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CDB3C579-F6E6-B947-A1A9-BE97CF92BF91}" xr6:coauthVersionLast="47" xr6:coauthVersionMax="47" xr10:uidLastSave="{00000000-0000-0000-0000-000000000000}"/>
  <bookViews>
    <workbookView xWindow="1860" yWindow="2640" windowWidth="28040" windowHeight="17440" xr2:uid="{00000000-000D-0000-FFFF-FFFF00000000}"/>
  </bookViews>
  <sheets>
    <sheet name="Averaged Newtons" sheetId="5" r:id="rId1"/>
    <sheet name="Sulley_star_202291315462 (4)" sheetId="4" r:id="rId2"/>
    <sheet name="Sulley_star_202291315462 (3)" sheetId="3" r:id="rId3"/>
    <sheet name="Sulley_star_202291315462 (2)" sheetId="2" r:id="rId4"/>
    <sheet name="Sulley_star_20229131546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4" i="4"/>
  <c r="D1134" i="4"/>
  <c r="G1134" i="4" s="1"/>
  <c r="D1133" i="4"/>
  <c r="D1132" i="4"/>
  <c r="D1131" i="4"/>
  <c r="G1131" i="4" s="1"/>
  <c r="D1130" i="4"/>
  <c r="D1129" i="4"/>
  <c r="G1128" i="4"/>
  <c r="D1128" i="4"/>
  <c r="D1127" i="4"/>
  <c r="G1127" i="4" s="1"/>
  <c r="D1126" i="4"/>
  <c r="D1125" i="4"/>
  <c r="G1125" i="4" s="1"/>
  <c r="D1124" i="4"/>
  <c r="D1123" i="4"/>
  <c r="D1122" i="4"/>
  <c r="G1122" i="4" s="1"/>
  <c r="D1121" i="4"/>
  <c r="G1120" i="4"/>
  <c r="D1120" i="4"/>
  <c r="D1119" i="4"/>
  <c r="G1119" i="4" s="1"/>
  <c r="D1118" i="4"/>
  <c r="D1117" i="4"/>
  <c r="D1116" i="4"/>
  <c r="G1116" i="4" s="1"/>
  <c r="D1115" i="4"/>
  <c r="D1114" i="4"/>
  <c r="G1113" i="4"/>
  <c r="D1113" i="4"/>
  <c r="D1112" i="4"/>
  <c r="D1111" i="4"/>
  <c r="D1110" i="4"/>
  <c r="G1110" i="4" s="1"/>
  <c r="D1109" i="4"/>
  <c r="G1109" i="4" s="1"/>
  <c r="D1108" i="4"/>
  <c r="D1107" i="4"/>
  <c r="G1107" i="4" s="1"/>
  <c r="D1106" i="4"/>
  <c r="D1105" i="4"/>
  <c r="D1104" i="4"/>
  <c r="G1104" i="4" s="1"/>
  <c r="D1103" i="4"/>
  <c r="D1102" i="4"/>
  <c r="G1102" i="4" s="1"/>
  <c r="D1101" i="4"/>
  <c r="G1101" i="4" s="1"/>
  <c r="D1100" i="4"/>
  <c r="D1099" i="4"/>
  <c r="G1099" i="4" s="1"/>
  <c r="D1098" i="4"/>
  <c r="G1098" i="4" s="1"/>
  <c r="D1097" i="4"/>
  <c r="D1096" i="4"/>
  <c r="D1095" i="4"/>
  <c r="G1095" i="4" s="1"/>
  <c r="D1094" i="4"/>
  <c r="D1093" i="4"/>
  <c r="D1092" i="4"/>
  <c r="G1092" i="4" s="1"/>
  <c r="D1091" i="4"/>
  <c r="G1091" i="4" s="1"/>
  <c r="D1090" i="4"/>
  <c r="G1089" i="4"/>
  <c r="D1089" i="4"/>
  <c r="D1088" i="4"/>
  <c r="D1087" i="4"/>
  <c r="D1086" i="4"/>
  <c r="G1086" i="4" s="1"/>
  <c r="D1085" i="4"/>
  <c r="D1084" i="4"/>
  <c r="G1084" i="4" s="1"/>
  <c r="D1083" i="4"/>
  <c r="G1083" i="4" s="1"/>
  <c r="D1082" i="4"/>
  <c r="D1081" i="4"/>
  <c r="D1080" i="4"/>
  <c r="G1080" i="4" s="1"/>
  <c r="D1079" i="4"/>
  <c r="D1078" i="4"/>
  <c r="G1078" i="4" s="1"/>
  <c r="D1077" i="4"/>
  <c r="G1077" i="4" s="1"/>
  <c r="D1076" i="4"/>
  <c r="D1075" i="4"/>
  <c r="D1074" i="4"/>
  <c r="G1074" i="4" s="1"/>
  <c r="G1073" i="4"/>
  <c r="D1073" i="4"/>
  <c r="D1072" i="4"/>
  <c r="D1071" i="4"/>
  <c r="G1071" i="4" s="1"/>
  <c r="D1070" i="4"/>
  <c r="D1069" i="4"/>
  <c r="D1068" i="4"/>
  <c r="G1068" i="4" s="1"/>
  <c r="D1067" i="4"/>
  <c r="D1066" i="4"/>
  <c r="G1066" i="4" s="1"/>
  <c r="G1065" i="4"/>
  <c r="D1065" i="4"/>
  <c r="D1064" i="4"/>
  <c r="D1063" i="4"/>
  <c r="D1062" i="4"/>
  <c r="G1062" i="4" s="1"/>
  <c r="D1061" i="4"/>
  <c r="D1060" i="4"/>
  <c r="D1059" i="4"/>
  <c r="G1059" i="4" s="1"/>
  <c r="D1058" i="4"/>
  <c r="D1057" i="4"/>
  <c r="G1056" i="4"/>
  <c r="D1056" i="4"/>
  <c r="G1055" i="4"/>
  <c r="D1055" i="4"/>
  <c r="D1054" i="4"/>
  <c r="G1053" i="4"/>
  <c r="D1053" i="4"/>
  <c r="D1052" i="4"/>
  <c r="D1051" i="4"/>
  <c r="D1050" i="4"/>
  <c r="G1050" i="4" s="1"/>
  <c r="D1049" i="4"/>
  <c r="G1048" i="4"/>
  <c r="D1048" i="4"/>
  <c r="G1047" i="4"/>
  <c r="D1047" i="4"/>
  <c r="D1046" i="4"/>
  <c r="D1045" i="4"/>
  <c r="D1044" i="4"/>
  <c r="G1044" i="4" s="1"/>
  <c r="D1043" i="4"/>
  <c r="D1042" i="4"/>
  <c r="G1042" i="4" s="1"/>
  <c r="D1041" i="4"/>
  <c r="G1041" i="4" s="1"/>
  <c r="D1040" i="4"/>
  <c r="D1039" i="4"/>
  <c r="D1038" i="4"/>
  <c r="G1038" i="4" s="1"/>
  <c r="G1037" i="4"/>
  <c r="D1037" i="4"/>
  <c r="D1036" i="4"/>
  <c r="D1035" i="4"/>
  <c r="G1035" i="4" s="1"/>
  <c r="D1034" i="4"/>
  <c r="D1033" i="4"/>
  <c r="G1032" i="4"/>
  <c r="D1032" i="4"/>
  <c r="D1031" i="4"/>
  <c r="D1030" i="4"/>
  <c r="G1030" i="4" s="1"/>
  <c r="G1029" i="4"/>
  <c r="D1029" i="4"/>
  <c r="D1028" i="4"/>
  <c r="D1027" i="4"/>
  <c r="D1026" i="4"/>
  <c r="G1026" i="4" s="1"/>
  <c r="D1025" i="4"/>
  <c r="D1024" i="4"/>
  <c r="D1023" i="4"/>
  <c r="G1023" i="4" s="1"/>
  <c r="D1022" i="4"/>
  <c r="D1021" i="4"/>
  <c r="G1020" i="4"/>
  <c r="D1020" i="4"/>
  <c r="D1019" i="4"/>
  <c r="G1019" i="4" s="1"/>
  <c r="D1018" i="4"/>
  <c r="D1017" i="4"/>
  <c r="G1017" i="4" s="1"/>
  <c r="D1016" i="4"/>
  <c r="D1015" i="4"/>
  <c r="G1014" i="4"/>
  <c r="D1014" i="4"/>
  <c r="D1013" i="4"/>
  <c r="G1012" i="4"/>
  <c r="D1012" i="4"/>
  <c r="D1011" i="4"/>
  <c r="G1011" i="4" s="1"/>
  <c r="D1010" i="4"/>
  <c r="G1010" i="4" s="1"/>
  <c r="D1009" i="4"/>
  <c r="G1008" i="4"/>
  <c r="D1008" i="4"/>
  <c r="D1007" i="4"/>
  <c r="D1006" i="4"/>
  <c r="G1006" i="4" s="1"/>
  <c r="G1005" i="4"/>
  <c r="D1005" i="4"/>
  <c r="D1004" i="4"/>
  <c r="D1003" i="4"/>
  <c r="D1002" i="4"/>
  <c r="G1002" i="4" s="1"/>
  <c r="D1001" i="4"/>
  <c r="G1001" i="4" s="1"/>
  <c r="D1000" i="4"/>
  <c r="G999" i="4"/>
  <c r="D999" i="4"/>
  <c r="D998" i="4"/>
  <c r="D997" i="4"/>
  <c r="D996" i="4"/>
  <c r="G996" i="4" s="1"/>
  <c r="D995" i="4"/>
  <c r="G995" i="4" s="1"/>
  <c r="D994" i="4"/>
  <c r="G994" i="4" s="1"/>
  <c r="G993" i="4"/>
  <c r="D993" i="4"/>
  <c r="D992" i="4"/>
  <c r="D991" i="4"/>
  <c r="G991" i="4" s="1"/>
  <c r="G990" i="4"/>
  <c r="D990" i="4"/>
  <c r="D989" i="4"/>
  <c r="D988" i="4"/>
  <c r="D987" i="4"/>
  <c r="G987" i="4" s="1"/>
  <c r="D986" i="4"/>
  <c r="G985" i="4"/>
  <c r="D985" i="4"/>
  <c r="G984" i="4"/>
  <c r="D984" i="4"/>
  <c r="D983" i="4"/>
  <c r="G983" i="4" s="1"/>
  <c r="D982" i="4"/>
  <c r="D981" i="4"/>
  <c r="G981" i="4" s="1"/>
  <c r="D980" i="4"/>
  <c r="G980" i="4" s="1"/>
  <c r="D979" i="4"/>
  <c r="D978" i="4"/>
  <c r="G978" i="4" s="1"/>
  <c r="D977" i="4"/>
  <c r="G977" i="4" s="1"/>
  <c r="D976" i="4"/>
  <c r="D975" i="4"/>
  <c r="G975" i="4" s="1"/>
  <c r="D974" i="4"/>
  <c r="D973" i="4"/>
  <c r="D972" i="4"/>
  <c r="G972" i="4" s="1"/>
  <c r="D971" i="4"/>
  <c r="D970" i="4"/>
  <c r="G970" i="4" s="1"/>
  <c r="G969" i="4"/>
  <c r="D969" i="4"/>
  <c r="G968" i="4"/>
  <c r="D968" i="4"/>
  <c r="D967" i="4"/>
  <c r="G967" i="4" s="1"/>
  <c r="D966" i="4"/>
  <c r="G966" i="4" s="1"/>
  <c r="D965" i="4"/>
  <c r="D964" i="4"/>
  <c r="G964" i="4" s="1"/>
  <c r="D963" i="4"/>
  <c r="G963" i="4" s="1"/>
  <c r="D962" i="4"/>
  <c r="D961" i="4"/>
  <c r="D960" i="4"/>
  <c r="G960" i="4" s="1"/>
  <c r="D959" i="4"/>
  <c r="D958" i="4"/>
  <c r="D957" i="4"/>
  <c r="G957" i="4" s="1"/>
  <c r="D956" i="4"/>
  <c r="G956" i="4" s="1"/>
  <c r="D955" i="4"/>
  <c r="G954" i="4"/>
  <c r="D954" i="4"/>
  <c r="D953" i="4"/>
  <c r="D952" i="4"/>
  <c r="G952" i="4" s="1"/>
  <c r="G951" i="4"/>
  <c r="D951" i="4"/>
  <c r="D950" i="4"/>
  <c r="D949" i="4"/>
  <c r="D948" i="4"/>
  <c r="G948" i="4" s="1"/>
  <c r="D947" i="4"/>
  <c r="G947" i="4" s="1"/>
  <c r="D946" i="4"/>
  <c r="D945" i="4"/>
  <c r="G945" i="4" s="1"/>
  <c r="D944" i="4"/>
  <c r="G944" i="4" s="1"/>
  <c r="G943" i="4"/>
  <c r="D943" i="4"/>
  <c r="D942" i="4"/>
  <c r="G942" i="4" s="1"/>
  <c r="D941" i="4"/>
  <c r="G941" i="4" s="1"/>
  <c r="D940" i="4"/>
  <c r="G939" i="4"/>
  <c r="D939" i="4"/>
  <c r="D938" i="4"/>
  <c r="D937" i="4"/>
  <c r="D936" i="4"/>
  <c r="G936" i="4" s="1"/>
  <c r="D935" i="4"/>
  <c r="G935" i="4" s="1"/>
  <c r="D934" i="4"/>
  <c r="G934" i="4" s="1"/>
  <c r="D933" i="4"/>
  <c r="G933" i="4" s="1"/>
  <c r="D932" i="4"/>
  <c r="G932" i="4" s="1"/>
  <c r="D931" i="4"/>
  <c r="G931" i="4" s="1"/>
  <c r="D930" i="4"/>
  <c r="G930" i="4" s="1"/>
  <c r="D929" i="4"/>
  <c r="D928" i="4"/>
  <c r="G928" i="4" s="1"/>
  <c r="D927" i="4"/>
  <c r="G927" i="4" s="1"/>
  <c r="D926" i="4"/>
  <c r="D925" i="4"/>
  <c r="G924" i="4"/>
  <c r="D924" i="4"/>
  <c r="D923" i="4"/>
  <c r="G923" i="4" s="1"/>
  <c r="D922" i="4"/>
  <c r="D921" i="4"/>
  <c r="G921" i="4" s="1"/>
  <c r="D920" i="4"/>
  <c r="D919" i="4"/>
  <c r="G919" i="4" s="1"/>
  <c r="D918" i="4"/>
  <c r="G918" i="4" s="1"/>
  <c r="D917" i="4"/>
  <c r="D916" i="4"/>
  <c r="D915" i="4"/>
  <c r="G915" i="4" s="1"/>
  <c r="D914" i="4"/>
  <c r="D913" i="4"/>
  <c r="D912" i="4"/>
  <c r="D911" i="4"/>
  <c r="G911" i="4" s="1"/>
  <c r="D910" i="4"/>
  <c r="G910" i="4" s="1"/>
  <c r="D909" i="4"/>
  <c r="D908" i="4"/>
  <c r="G908" i="4" s="1"/>
  <c r="D907" i="4"/>
  <c r="G906" i="4"/>
  <c r="D906" i="4"/>
  <c r="G905" i="4"/>
  <c r="D905" i="4"/>
  <c r="D904" i="4"/>
  <c r="D903" i="4"/>
  <c r="D902" i="4"/>
  <c r="G902" i="4" s="1"/>
  <c r="D901" i="4"/>
  <c r="D900" i="4"/>
  <c r="D899" i="4"/>
  <c r="G899" i="4" s="1"/>
  <c r="D898" i="4"/>
  <c r="G898" i="4" s="1"/>
  <c r="D897" i="4"/>
  <c r="D896" i="4"/>
  <c r="D895" i="4"/>
  <c r="G895" i="4" s="1"/>
  <c r="D894" i="4"/>
  <c r="D893" i="4"/>
  <c r="D892" i="4"/>
  <c r="G892" i="4" s="1"/>
  <c r="D891" i="4"/>
  <c r="D890" i="4"/>
  <c r="G890" i="4" s="1"/>
  <c r="D889" i="4"/>
  <c r="D888" i="4"/>
  <c r="G887" i="4"/>
  <c r="D887" i="4"/>
  <c r="D886" i="4"/>
  <c r="G886" i="4" s="1"/>
  <c r="D885" i="4"/>
  <c r="G885" i="4" s="1"/>
  <c r="D884" i="4"/>
  <c r="D883" i="4"/>
  <c r="G883" i="4" s="1"/>
  <c r="D882" i="4"/>
  <c r="G882" i="4" s="1"/>
  <c r="D881" i="4"/>
  <c r="D880" i="4"/>
  <c r="D879" i="4"/>
  <c r="G879" i="4" s="1"/>
  <c r="D878" i="4"/>
  <c r="D877" i="4"/>
  <c r="D876" i="4"/>
  <c r="G876" i="4" s="1"/>
  <c r="D875" i="4"/>
  <c r="G875" i="4" s="1"/>
  <c r="D874" i="4"/>
  <c r="G873" i="4"/>
  <c r="D873" i="4"/>
  <c r="G872" i="4"/>
  <c r="D872" i="4"/>
  <c r="D871" i="4"/>
  <c r="G870" i="4"/>
  <c r="D870" i="4"/>
  <c r="D869" i="4"/>
  <c r="D868" i="4"/>
  <c r="G868" i="4" s="1"/>
  <c r="D867" i="4"/>
  <c r="G867" i="4" s="1"/>
  <c r="D866" i="4"/>
  <c r="G866" i="4" s="1"/>
  <c r="D865" i="4"/>
  <c r="G865" i="4" s="1"/>
  <c r="D864" i="4"/>
  <c r="G864" i="4" s="1"/>
  <c r="D863" i="4"/>
  <c r="D862" i="4"/>
  <c r="G862" i="4" s="1"/>
  <c r="D861" i="4"/>
  <c r="G861" i="4" s="1"/>
  <c r="D860" i="4"/>
  <c r="D859" i="4"/>
  <c r="G858" i="4"/>
  <c r="D858" i="4"/>
  <c r="G857" i="4"/>
  <c r="D857" i="4"/>
  <c r="D856" i="4"/>
  <c r="G855" i="4"/>
  <c r="D855" i="4"/>
  <c r="D854" i="4"/>
  <c r="D853" i="4"/>
  <c r="D852" i="4"/>
  <c r="G852" i="4" s="1"/>
  <c r="D851" i="4"/>
  <c r="G850" i="4"/>
  <c r="D850" i="4"/>
  <c r="G849" i="4"/>
  <c r="D849" i="4"/>
  <c r="D848" i="4"/>
  <c r="G847" i="4"/>
  <c r="D847" i="4"/>
  <c r="D846" i="4"/>
  <c r="G846" i="4" s="1"/>
  <c r="D845" i="4"/>
  <c r="D844" i="4"/>
  <c r="D843" i="4"/>
  <c r="G843" i="4" s="1"/>
  <c r="D842" i="4"/>
  <c r="G842" i="4" s="1"/>
  <c r="D841" i="4"/>
  <c r="D840" i="4"/>
  <c r="G839" i="4"/>
  <c r="D839" i="4"/>
  <c r="D838" i="4"/>
  <c r="D837" i="4"/>
  <c r="G837" i="4" s="1"/>
  <c r="D836" i="4"/>
  <c r="D835" i="4"/>
  <c r="G834" i="4"/>
  <c r="D834" i="4"/>
  <c r="G833" i="4"/>
  <c r="D833" i="4"/>
  <c r="D832" i="4"/>
  <c r="D831" i="4"/>
  <c r="D830" i="4"/>
  <c r="D829" i="4"/>
  <c r="G829" i="4" s="1"/>
  <c r="D828" i="4"/>
  <c r="D827" i="4"/>
  <c r="D826" i="4"/>
  <c r="G826" i="4" s="1"/>
  <c r="D825" i="4"/>
  <c r="D824" i="4"/>
  <c r="D823" i="4"/>
  <c r="G823" i="4" s="1"/>
  <c r="D822" i="4"/>
  <c r="D821" i="4"/>
  <c r="D820" i="4"/>
  <c r="D819" i="4"/>
  <c r="D818" i="4"/>
  <c r="D817" i="4"/>
  <c r="G817" i="4" s="1"/>
  <c r="G816" i="4"/>
  <c r="D816" i="4"/>
  <c r="G815" i="4"/>
  <c r="D815" i="4"/>
  <c r="D814" i="4"/>
  <c r="G814" i="4" s="1"/>
  <c r="D813" i="4"/>
  <c r="G813" i="4" s="1"/>
  <c r="D812" i="4"/>
  <c r="D811" i="4"/>
  <c r="G811" i="4" s="1"/>
  <c r="D810" i="4"/>
  <c r="G810" i="4" s="1"/>
  <c r="D809" i="4"/>
  <c r="D808" i="4"/>
  <c r="D807" i="4"/>
  <c r="G807" i="4" s="1"/>
  <c r="G806" i="4"/>
  <c r="D806" i="4"/>
  <c r="D805" i="4"/>
  <c r="D804" i="4"/>
  <c r="D803" i="4"/>
  <c r="G803" i="4" s="1"/>
  <c r="D802" i="4"/>
  <c r="D801" i="4"/>
  <c r="D800" i="4"/>
  <c r="G800" i="4" s="1"/>
  <c r="D799" i="4"/>
  <c r="D798" i="4"/>
  <c r="D797" i="4"/>
  <c r="D796" i="4"/>
  <c r="D795" i="4"/>
  <c r="G795" i="4" s="1"/>
  <c r="D794" i="4"/>
  <c r="D793" i="4"/>
  <c r="G793" i="4" s="1"/>
  <c r="D792" i="4"/>
  <c r="G792" i="4" s="1"/>
  <c r="D791" i="4"/>
  <c r="G791" i="4" s="1"/>
  <c r="D790" i="4"/>
  <c r="G790" i="4" s="1"/>
  <c r="D789" i="4"/>
  <c r="D788" i="4"/>
  <c r="G788" i="4" s="1"/>
  <c r="D787" i="4"/>
  <c r="D786" i="4"/>
  <c r="D785" i="4"/>
  <c r="D784" i="4"/>
  <c r="G784" i="4" s="1"/>
  <c r="D783" i="4"/>
  <c r="D782" i="4"/>
  <c r="D781" i="4"/>
  <c r="D780" i="4"/>
  <c r="G780" i="4" s="1"/>
  <c r="D779" i="4"/>
  <c r="D778" i="4"/>
  <c r="G778" i="4" s="1"/>
  <c r="D777" i="4"/>
  <c r="G777" i="4" s="1"/>
  <c r="D776" i="4"/>
  <c r="D775" i="4"/>
  <c r="D774" i="4"/>
  <c r="G774" i="4" s="1"/>
  <c r="D773" i="4"/>
  <c r="D772" i="4"/>
  <c r="D771" i="4"/>
  <c r="G771" i="4" s="1"/>
  <c r="D770" i="4"/>
  <c r="D769" i="4"/>
  <c r="G769" i="4" s="1"/>
  <c r="D768" i="4"/>
  <c r="D767" i="4"/>
  <c r="D766" i="4"/>
  <c r="G766" i="4" s="1"/>
  <c r="D765" i="4"/>
  <c r="D764" i="4"/>
  <c r="G763" i="4"/>
  <c r="D763" i="4"/>
  <c r="D762" i="4"/>
  <c r="G762" i="4" s="1"/>
  <c r="D761" i="4"/>
  <c r="D760" i="4"/>
  <c r="G760" i="4" s="1"/>
  <c r="D759" i="4"/>
  <c r="G759" i="4" s="1"/>
  <c r="D758" i="4"/>
  <c r="D757" i="4"/>
  <c r="D756" i="4"/>
  <c r="D755" i="4"/>
  <c r="D754" i="4"/>
  <c r="D753" i="4"/>
  <c r="D752" i="4"/>
  <c r="D751" i="4"/>
  <c r="G751" i="4" s="1"/>
  <c r="D750" i="4"/>
  <c r="D749" i="4"/>
  <c r="D748" i="4"/>
  <c r="G748" i="4" s="1"/>
  <c r="D747" i="4"/>
  <c r="D746" i="4"/>
  <c r="D745" i="4"/>
  <c r="D744" i="4"/>
  <c r="G744" i="4" s="1"/>
  <c r="D743" i="4"/>
  <c r="D742" i="4"/>
  <c r="D741" i="4"/>
  <c r="G741" i="4" s="1"/>
  <c r="D740" i="4"/>
  <c r="D739" i="4"/>
  <c r="D738" i="4"/>
  <c r="D737" i="4"/>
  <c r="D736" i="4"/>
  <c r="G735" i="4"/>
  <c r="D735" i="4"/>
  <c r="D734" i="4"/>
  <c r="G733" i="4"/>
  <c r="D733" i="4"/>
  <c r="D732" i="4"/>
  <c r="D731" i="4"/>
  <c r="D730" i="4"/>
  <c r="G730" i="4" s="1"/>
  <c r="D729" i="4"/>
  <c r="D728" i="4"/>
  <c r="D727" i="4"/>
  <c r="G726" i="4"/>
  <c r="D726" i="4"/>
  <c r="D725" i="4"/>
  <c r="D724" i="4"/>
  <c r="D723" i="4"/>
  <c r="G723" i="4" s="1"/>
  <c r="D722" i="4"/>
  <c r="D721" i="4"/>
  <c r="D720" i="4"/>
  <c r="D719" i="4"/>
  <c r="D718" i="4"/>
  <c r="D717" i="4"/>
  <c r="D716" i="4"/>
  <c r="D715" i="4"/>
  <c r="G715" i="4" s="1"/>
  <c r="D714" i="4"/>
  <c r="D713" i="4"/>
  <c r="D712" i="4"/>
  <c r="G712" i="4" s="1"/>
  <c r="D711" i="4"/>
  <c r="D710" i="4"/>
  <c r="D709" i="4"/>
  <c r="G708" i="4"/>
  <c r="D708" i="4"/>
  <c r="D707" i="4"/>
  <c r="D706" i="4"/>
  <c r="D705" i="4"/>
  <c r="G705" i="4" s="1"/>
  <c r="D704" i="4"/>
  <c r="D703" i="4"/>
  <c r="G703" i="4" s="1"/>
  <c r="D702" i="4"/>
  <c r="D701" i="4"/>
  <c r="D700" i="4"/>
  <c r="D699" i="4"/>
  <c r="D698" i="4"/>
  <c r="G697" i="4"/>
  <c r="D697" i="4"/>
  <c r="D696" i="4"/>
  <c r="D695" i="4"/>
  <c r="D694" i="4"/>
  <c r="G694" i="4" s="1"/>
  <c r="D693" i="4"/>
  <c r="D692" i="4"/>
  <c r="D691" i="4"/>
  <c r="D690" i="4"/>
  <c r="G690" i="4" s="1"/>
  <c r="D689" i="4"/>
  <c r="D688" i="4"/>
  <c r="D687" i="4"/>
  <c r="G687" i="4" s="1"/>
  <c r="D686" i="4"/>
  <c r="D685" i="4"/>
  <c r="G685" i="4" s="1"/>
  <c r="D684" i="4"/>
  <c r="D683" i="4"/>
  <c r="D682" i="4"/>
  <c r="D681" i="4"/>
  <c r="D680" i="4"/>
  <c r="D679" i="4"/>
  <c r="G679" i="4" s="1"/>
  <c r="D678" i="4"/>
  <c r="G678" i="4" s="1"/>
  <c r="D677" i="4"/>
  <c r="D676" i="4"/>
  <c r="D675" i="4"/>
  <c r="D674" i="4"/>
  <c r="D673" i="4"/>
  <c r="G673" i="4" s="1"/>
  <c r="D672" i="4"/>
  <c r="G672" i="4" s="1"/>
  <c r="D671" i="4"/>
  <c r="D670" i="4"/>
  <c r="D669" i="4"/>
  <c r="G669" i="4" s="1"/>
  <c r="D668" i="4"/>
  <c r="D667" i="4"/>
  <c r="D666" i="4"/>
  <c r="D665" i="4"/>
  <c r="D664" i="4"/>
  <c r="D663" i="4"/>
  <c r="G663" i="4" s="1"/>
  <c r="D662" i="4"/>
  <c r="D661" i="4"/>
  <c r="G661" i="4" s="1"/>
  <c r="D660" i="4"/>
  <c r="G660" i="4" s="1"/>
  <c r="D659" i="4"/>
  <c r="D658" i="4"/>
  <c r="D657" i="4"/>
  <c r="D656" i="4"/>
  <c r="D655" i="4"/>
  <c r="G655" i="4" s="1"/>
  <c r="D654" i="4"/>
  <c r="G654" i="4" s="1"/>
  <c r="D653" i="4"/>
  <c r="D652" i="4"/>
  <c r="D651" i="4"/>
  <c r="D650" i="4"/>
  <c r="D649" i="4"/>
  <c r="D648" i="4"/>
  <c r="D647" i="4"/>
  <c r="D646" i="4"/>
  <c r="D645" i="4"/>
  <c r="G645" i="4" s="1"/>
  <c r="D644" i="4"/>
  <c r="G643" i="4"/>
  <c r="D643" i="4"/>
  <c r="D642" i="4"/>
  <c r="D641" i="4"/>
  <c r="D640" i="4"/>
  <c r="D639" i="4"/>
  <c r="D638" i="4"/>
  <c r="D637" i="4"/>
  <c r="D636" i="4"/>
  <c r="G636" i="4" s="1"/>
  <c r="D635" i="4"/>
  <c r="D634" i="4"/>
  <c r="G633" i="4"/>
  <c r="D633" i="4"/>
  <c r="D632" i="4"/>
  <c r="D631" i="4"/>
  <c r="D630" i="4"/>
  <c r="D629" i="4"/>
  <c r="D628" i="4"/>
  <c r="D627" i="4"/>
  <c r="G627" i="4" s="1"/>
  <c r="D626" i="4"/>
  <c r="D625" i="4"/>
  <c r="G625" i="4" s="1"/>
  <c r="D624" i="4"/>
  <c r="D623" i="4"/>
  <c r="D622" i="4"/>
  <c r="D621" i="4"/>
  <c r="D620" i="4"/>
  <c r="D619" i="4"/>
  <c r="G618" i="4"/>
  <c r="D618" i="4"/>
  <c r="D617" i="4"/>
  <c r="D616" i="4"/>
  <c r="D615" i="4"/>
  <c r="D614" i="4"/>
  <c r="D613" i="4"/>
  <c r="G613" i="4" s="1"/>
  <c r="D612" i="4"/>
  <c r="D611" i="4"/>
  <c r="D610" i="4"/>
  <c r="D609" i="4"/>
  <c r="G609" i="4" s="1"/>
  <c r="D608" i="4"/>
  <c r="D607" i="4"/>
  <c r="G607" i="4" s="1"/>
  <c r="D606" i="4"/>
  <c r="D605" i="4"/>
  <c r="D604" i="4"/>
  <c r="D603" i="4"/>
  <c r="G603" i="4" s="1"/>
  <c r="D602" i="4"/>
  <c r="G601" i="4"/>
  <c r="D601" i="4"/>
  <c r="D600" i="4"/>
  <c r="G600" i="4" s="1"/>
  <c r="D599" i="4"/>
  <c r="D598" i="4"/>
  <c r="G598" i="4" s="1"/>
  <c r="D597" i="4"/>
  <c r="G597" i="4" s="1"/>
  <c r="D596" i="4"/>
  <c r="D595" i="4"/>
  <c r="D594" i="4"/>
  <c r="G594" i="4" s="1"/>
  <c r="D593" i="4"/>
  <c r="D592" i="4"/>
  <c r="D591" i="4"/>
  <c r="G591" i="4" s="1"/>
  <c r="D590" i="4"/>
  <c r="D589" i="4"/>
  <c r="G589" i="4" s="1"/>
  <c r="D588" i="4"/>
  <c r="D587" i="4"/>
  <c r="D586" i="4"/>
  <c r="D585" i="4"/>
  <c r="G585" i="4" s="1"/>
  <c r="D584" i="4"/>
  <c r="G583" i="4"/>
  <c r="D583" i="4"/>
  <c r="D582" i="4"/>
  <c r="G582" i="4" s="1"/>
  <c r="D581" i="4"/>
  <c r="D580" i="4"/>
  <c r="D579" i="4"/>
  <c r="D578" i="4"/>
  <c r="D577" i="4"/>
  <c r="G577" i="4" s="1"/>
  <c r="D576" i="4"/>
  <c r="D575" i="4"/>
  <c r="D574" i="4"/>
  <c r="G573" i="4"/>
  <c r="D573" i="4"/>
  <c r="D572" i="4"/>
  <c r="D571" i="4"/>
  <c r="D570" i="4"/>
  <c r="G570" i="4" s="1"/>
  <c r="D569" i="4"/>
  <c r="D568" i="4"/>
  <c r="D567" i="4"/>
  <c r="D566" i="4"/>
  <c r="D565" i="4"/>
  <c r="G565" i="4" s="1"/>
  <c r="D564" i="4"/>
  <c r="D563" i="4"/>
  <c r="D562" i="4"/>
  <c r="D561" i="4"/>
  <c r="G561" i="4" s="1"/>
  <c r="D560" i="4"/>
  <c r="D559" i="4"/>
  <c r="G559" i="4" s="1"/>
  <c r="D558" i="4"/>
  <c r="D557" i="4"/>
  <c r="D556" i="4"/>
  <c r="D555" i="4"/>
  <c r="G555" i="4" s="1"/>
  <c r="D554" i="4"/>
  <c r="G553" i="4"/>
  <c r="D553" i="4"/>
  <c r="D552" i="4"/>
  <c r="G552" i="4" s="1"/>
  <c r="D551" i="4"/>
  <c r="D550" i="4"/>
  <c r="D549" i="4"/>
  <c r="G549" i="4" s="1"/>
  <c r="D548" i="4"/>
  <c r="D547" i="4"/>
  <c r="G547" i="4" s="1"/>
  <c r="D546" i="4"/>
  <c r="D545" i="4"/>
  <c r="D544" i="4"/>
  <c r="D543" i="4"/>
  <c r="D542" i="4"/>
  <c r="D541" i="4"/>
  <c r="G541" i="4" s="1"/>
  <c r="D540" i="4"/>
  <c r="D539" i="4"/>
  <c r="D538" i="4"/>
  <c r="G538" i="4" s="1"/>
  <c r="D537" i="4"/>
  <c r="D536" i="4"/>
  <c r="G535" i="4"/>
  <c r="D535" i="4"/>
  <c r="D534" i="4"/>
  <c r="G534" i="4" s="1"/>
  <c r="D533" i="4"/>
  <c r="D532" i="4"/>
  <c r="G532" i="4" s="1"/>
  <c r="D531" i="4"/>
  <c r="D530" i="4"/>
  <c r="D529" i="4"/>
  <c r="D528" i="4"/>
  <c r="D527" i="4"/>
  <c r="D526" i="4"/>
  <c r="D525" i="4"/>
  <c r="D524" i="4"/>
  <c r="D523" i="4"/>
  <c r="D522" i="4"/>
  <c r="G522" i="4" s="1"/>
  <c r="D521" i="4"/>
  <c r="D520" i="4"/>
  <c r="G520" i="4" s="1"/>
  <c r="D519" i="4"/>
  <c r="D518" i="4"/>
  <c r="D517" i="4"/>
  <c r="G516" i="4"/>
  <c r="D516" i="4"/>
  <c r="D515" i="4"/>
  <c r="D514" i="4"/>
  <c r="D513" i="4"/>
  <c r="D512" i="4"/>
  <c r="D511" i="4"/>
  <c r="G511" i="4" s="1"/>
  <c r="D510" i="4"/>
  <c r="G510" i="4" s="1"/>
  <c r="D509" i="4"/>
  <c r="D508" i="4"/>
  <c r="G507" i="4"/>
  <c r="D507" i="4"/>
  <c r="D506" i="4"/>
  <c r="D505" i="4"/>
  <c r="D504" i="4"/>
  <c r="G504" i="4" s="1"/>
  <c r="D503" i="4"/>
  <c r="D502" i="4"/>
  <c r="G502" i="4" s="1"/>
  <c r="D501" i="4"/>
  <c r="D500" i="4"/>
  <c r="D499" i="4"/>
  <c r="G498" i="4"/>
  <c r="D498" i="4"/>
  <c r="D497" i="4"/>
  <c r="D496" i="4"/>
  <c r="D495" i="4"/>
  <c r="G495" i="4" s="1"/>
  <c r="D494" i="4"/>
  <c r="D493" i="4"/>
  <c r="G493" i="4" s="1"/>
  <c r="D492" i="4"/>
  <c r="D491" i="4"/>
  <c r="D490" i="4"/>
  <c r="G490" i="4" s="1"/>
  <c r="D489" i="4"/>
  <c r="G489" i="4" s="1"/>
  <c r="D488" i="4"/>
  <c r="D487" i="4"/>
  <c r="G487" i="4" s="1"/>
  <c r="D486" i="4"/>
  <c r="D485" i="4"/>
  <c r="D484" i="4"/>
  <c r="G484" i="4" s="1"/>
  <c r="D483" i="4"/>
  <c r="D482" i="4"/>
  <c r="G481" i="4"/>
  <c r="D481" i="4"/>
  <c r="D480" i="4"/>
  <c r="G480" i="4" s="1"/>
  <c r="D479" i="4"/>
  <c r="D478" i="4"/>
  <c r="D477" i="4"/>
  <c r="D476" i="4"/>
  <c r="D475" i="4"/>
  <c r="D474" i="4"/>
  <c r="D473" i="4"/>
  <c r="D472" i="4"/>
  <c r="G472" i="4" s="1"/>
  <c r="D471" i="4"/>
  <c r="D470" i="4"/>
  <c r="D469" i="4"/>
  <c r="D468" i="4"/>
  <c r="D467" i="4"/>
  <c r="D466" i="4"/>
  <c r="D465" i="4"/>
  <c r="D464" i="4"/>
  <c r="D463" i="4"/>
  <c r="D462" i="4"/>
  <c r="D461" i="4"/>
  <c r="D460" i="4"/>
  <c r="D459" i="4"/>
  <c r="G459" i="4" s="1"/>
  <c r="D458" i="4"/>
  <c r="D457" i="4"/>
  <c r="G457" i="4" s="1"/>
  <c r="D456" i="4"/>
  <c r="D455" i="4"/>
  <c r="D454" i="4"/>
  <c r="D453" i="4"/>
  <c r="G453" i="4" s="1"/>
  <c r="D452" i="4"/>
  <c r="D451" i="4"/>
  <c r="G451" i="4" s="1"/>
  <c r="D450" i="4"/>
  <c r="G450" i="4" s="1"/>
  <c r="D449" i="4"/>
  <c r="G449" i="4" s="1"/>
  <c r="D448" i="4"/>
  <c r="G448" i="4" s="1"/>
  <c r="D447" i="4"/>
  <c r="G447" i="4" s="1"/>
  <c r="D446" i="4"/>
  <c r="G446" i="4" s="1"/>
  <c r="G445" i="4"/>
  <c r="D445" i="4"/>
  <c r="G444" i="4"/>
  <c r="D444" i="4"/>
  <c r="D443" i="4"/>
  <c r="G443" i="4" s="1"/>
  <c r="D442" i="4"/>
  <c r="G442" i="4" s="1"/>
  <c r="D441" i="4"/>
  <c r="G441" i="4" s="1"/>
  <c r="D440" i="4"/>
  <c r="D439" i="4"/>
  <c r="G439" i="4" s="1"/>
  <c r="D438" i="4"/>
  <c r="G438" i="4" s="1"/>
  <c r="D437" i="4"/>
  <c r="G437" i="4" s="1"/>
  <c r="G436" i="4"/>
  <c r="D436" i="4"/>
  <c r="D435" i="4"/>
  <c r="G435" i="4" s="1"/>
  <c r="D434" i="4"/>
  <c r="D433" i="4"/>
  <c r="G433" i="4" s="1"/>
  <c r="G432" i="4"/>
  <c r="D432" i="4"/>
  <c r="G431" i="4"/>
  <c r="D431" i="4"/>
  <c r="D430" i="4"/>
  <c r="G430" i="4" s="1"/>
  <c r="D429" i="4"/>
  <c r="G429" i="4" s="1"/>
  <c r="D428" i="4"/>
  <c r="D427" i="4"/>
  <c r="G427" i="4" s="1"/>
  <c r="D426" i="4"/>
  <c r="G426" i="4" s="1"/>
  <c r="D425" i="4"/>
  <c r="G424" i="4"/>
  <c r="D424" i="4"/>
  <c r="D423" i="4"/>
  <c r="G423" i="4" s="1"/>
  <c r="D422" i="4"/>
  <c r="D421" i="4"/>
  <c r="G421" i="4" s="1"/>
  <c r="D420" i="4"/>
  <c r="G420" i="4" s="1"/>
  <c r="D419" i="4"/>
  <c r="G418" i="4"/>
  <c r="D418" i="4"/>
  <c r="G417" i="4"/>
  <c r="D417" i="4"/>
  <c r="D416" i="4"/>
  <c r="G415" i="4"/>
  <c r="D415" i="4"/>
  <c r="D414" i="4"/>
  <c r="G414" i="4" s="1"/>
  <c r="D413" i="4"/>
  <c r="G413" i="4" s="1"/>
  <c r="D412" i="4"/>
  <c r="G412" i="4" s="1"/>
  <c r="G411" i="4"/>
  <c r="D411" i="4"/>
  <c r="G410" i="4"/>
  <c r="D410" i="4"/>
  <c r="D409" i="4"/>
  <c r="G409" i="4" s="1"/>
  <c r="D408" i="4"/>
  <c r="G408" i="4" s="1"/>
  <c r="D407" i="4"/>
  <c r="G407" i="4" s="1"/>
  <c r="D406" i="4"/>
  <c r="G406" i="4" s="1"/>
  <c r="G405" i="4"/>
  <c r="D405" i="4"/>
  <c r="D404" i="4"/>
  <c r="D403" i="4"/>
  <c r="G403" i="4" s="1"/>
  <c r="G402" i="4"/>
  <c r="D402" i="4"/>
  <c r="D401" i="4"/>
  <c r="G401" i="4" s="1"/>
  <c r="D400" i="4"/>
  <c r="G400" i="4" s="1"/>
  <c r="D399" i="4"/>
  <c r="G399" i="4" s="1"/>
  <c r="D398" i="4"/>
  <c r="G397" i="4"/>
  <c r="D397" i="4"/>
  <c r="D396" i="4"/>
  <c r="G396" i="4" s="1"/>
  <c r="D395" i="4"/>
  <c r="G395" i="4" s="1"/>
  <c r="D394" i="4"/>
  <c r="G394" i="4" s="1"/>
  <c r="D393" i="4"/>
  <c r="G393" i="4" s="1"/>
  <c r="D392" i="4"/>
  <c r="D391" i="4"/>
  <c r="G391" i="4" s="1"/>
  <c r="D390" i="4"/>
  <c r="G390" i="4" s="1"/>
  <c r="D389" i="4"/>
  <c r="D388" i="4"/>
  <c r="G388" i="4" s="1"/>
  <c r="D387" i="4"/>
  <c r="G387" i="4" s="1"/>
  <c r="D386" i="4"/>
  <c r="D385" i="4"/>
  <c r="G385" i="4" s="1"/>
  <c r="D384" i="4"/>
  <c r="G384" i="4" s="1"/>
  <c r="D383" i="4"/>
  <c r="D382" i="4"/>
  <c r="G382" i="4" s="1"/>
  <c r="D381" i="4"/>
  <c r="G381" i="4" s="1"/>
  <c r="D380" i="4"/>
  <c r="D379" i="4"/>
  <c r="G379" i="4" s="1"/>
  <c r="D378" i="4"/>
  <c r="G378" i="4" s="1"/>
  <c r="D377" i="4"/>
  <c r="G377" i="4" s="1"/>
  <c r="G376" i="4"/>
  <c r="D376" i="4"/>
  <c r="D375" i="4"/>
  <c r="G375" i="4" s="1"/>
  <c r="D374" i="4"/>
  <c r="G374" i="4" s="1"/>
  <c r="D373" i="4"/>
  <c r="G373" i="4" s="1"/>
  <c r="D372" i="4"/>
  <c r="G372" i="4" s="1"/>
  <c r="G371" i="4"/>
  <c r="D371" i="4"/>
  <c r="G370" i="4"/>
  <c r="D370" i="4"/>
  <c r="D369" i="4"/>
  <c r="G369" i="4" s="1"/>
  <c r="D368" i="4"/>
  <c r="D367" i="4"/>
  <c r="G367" i="4" s="1"/>
  <c r="D366" i="4"/>
  <c r="G366" i="4" s="1"/>
  <c r="D365" i="4"/>
  <c r="G365" i="4" s="1"/>
  <c r="D364" i="4"/>
  <c r="G364" i="4" s="1"/>
  <c r="D363" i="4"/>
  <c r="G363" i="4" s="1"/>
  <c r="D362" i="4"/>
  <c r="D361" i="4"/>
  <c r="G361" i="4" s="1"/>
  <c r="D360" i="4"/>
  <c r="G360" i="4" s="1"/>
  <c r="D359" i="4"/>
  <c r="G359" i="4" s="1"/>
  <c r="G358" i="4"/>
  <c r="D358" i="4"/>
  <c r="G357" i="4"/>
  <c r="D357" i="4"/>
  <c r="D356" i="4"/>
  <c r="G355" i="4"/>
  <c r="D355" i="4"/>
  <c r="D354" i="4"/>
  <c r="G354" i="4" s="1"/>
  <c r="D353" i="4"/>
  <c r="D352" i="4"/>
  <c r="G352" i="4" s="1"/>
  <c r="G351" i="4"/>
  <c r="D351" i="4"/>
  <c r="D350" i="4"/>
  <c r="D349" i="4"/>
  <c r="G349" i="4" s="1"/>
  <c r="G348" i="4"/>
  <c r="D348" i="4"/>
  <c r="D347" i="4"/>
  <c r="D346" i="4"/>
  <c r="G346" i="4" s="1"/>
  <c r="D345" i="4"/>
  <c r="G345" i="4" s="1"/>
  <c r="D344" i="4"/>
  <c r="D343" i="4"/>
  <c r="G343" i="4" s="1"/>
  <c r="D342" i="4"/>
  <c r="G342" i="4" s="1"/>
  <c r="D341" i="4"/>
  <c r="G341" i="4" s="1"/>
  <c r="D340" i="4"/>
  <c r="G340" i="4" s="1"/>
  <c r="D339" i="4"/>
  <c r="G339" i="4" s="1"/>
  <c r="D338" i="4"/>
  <c r="G338" i="4" s="1"/>
  <c r="G337" i="4"/>
  <c r="D337" i="4"/>
  <c r="G336" i="4"/>
  <c r="D336" i="4"/>
  <c r="D335" i="4"/>
  <c r="G335" i="4" s="1"/>
  <c r="D334" i="4"/>
  <c r="G334" i="4" s="1"/>
  <c r="D333" i="4"/>
  <c r="G333" i="4" s="1"/>
  <c r="D332" i="4"/>
  <c r="D331" i="4"/>
  <c r="G331" i="4" s="1"/>
  <c r="D330" i="4"/>
  <c r="G330" i="4" s="1"/>
  <c r="D329" i="4"/>
  <c r="G329" i="4" s="1"/>
  <c r="G328" i="4"/>
  <c r="D328" i="4"/>
  <c r="D327" i="4"/>
  <c r="G327" i="4" s="1"/>
  <c r="D326" i="4"/>
  <c r="D325" i="4"/>
  <c r="G325" i="4" s="1"/>
  <c r="G324" i="4"/>
  <c r="D324" i="4"/>
  <c r="G323" i="4"/>
  <c r="D323" i="4"/>
  <c r="D322" i="4"/>
  <c r="G322" i="4" s="1"/>
  <c r="D321" i="4"/>
  <c r="G321" i="4" s="1"/>
  <c r="D320" i="4"/>
  <c r="D319" i="4"/>
  <c r="G319" i="4" s="1"/>
  <c r="D318" i="4"/>
  <c r="G318" i="4" s="1"/>
  <c r="D317" i="4"/>
  <c r="G316" i="4"/>
  <c r="D316" i="4"/>
  <c r="D315" i="4"/>
  <c r="G315" i="4" s="1"/>
  <c r="D314" i="4"/>
  <c r="D313" i="4"/>
  <c r="G313" i="4" s="1"/>
  <c r="D312" i="4"/>
  <c r="G312" i="4" s="1"/>
  <c r="D311" i="4"/>
  <c r="G310" i="4"/>
  <c r="D310" i="4"/>
  <c r="G309" i="4"/>
  <c r="D309" i="4"/>
  <c r="D308" i="4"/>
  <c r="G307" i="4"/>
  <c r="D307" i="4"/>
  <c r="D306" i="4"/>
  <c r="G306" i="4" s="1"/>
  <c r="D305" i="4"/>
  <c r="G305" i="4" s="1"/>
  <c r="D304" i="4"/>
  <c r="G304" i="4" s="1"/>
  <c r="G303" i="4"/>
  <c r="D303" i="4"/>
  <c r="G302" i="4"/>
  <c r="D302" i="4"/>
  <c r="D301" i="4"/>
  <c r="G301" i="4" s="1"/>
  <c r="D300" i="4"/>
  <c r="G300" i="4" s="1"/>
  <c r="D299" i="4"/>
  <c r="G299" i="4" s="1"/>
  <c r="D298" i="4"/>
  <c r="G298" i="4" s="1"/>
  <c r="G297" i="4"/>
  <c r="D297" i="4"/>
  <c r="D296" i="4"/>
  <c r="D295" i="4"/>
  <c r="G295" i="4" s="1"/>
  <c r="G294" i="4"/>
  <c r="D294" i="4"/>
  <c r="D293" i="4"/>
  <c r="G293" i="4" s="1"/>
  <c r="D292" i="4"/>
  <c r="G292" i="4" s="1"/>
  <c r="D291" i="4"/>
  <c r="G291" i="4" s="1"/>
  <c r="G290" i="4"/>
  <c r="D290" i="4"/>
  <c r="G289" i="4"/>
  <c r="D289" i="4"/>
  <c r="D288" i="4"/>
  <c r="G288" i="4" s="1"/>
  <c r="D287" i="4"/>
  <c r="G286" i="4"/>
  <c r="D286" i="4"/>
  <c r="D285" i="4"/>
  <c r="G285" i="4" s="1"/>
  <c r="D284" i="4"/>
  <c r="G284" i="4" s="1"/>
  <c r="D283" i="4"/>
  <c r="G283" i="4" s="1"/>
  <c r="D282" i="4"/>
  <c r="G282" i="4" s="1"/>
  <c r="G281" i="4"/>
  <c r="D281" i="4"/>
  <c r="G280" i="4"/>
  <c r="D280" i="4"/>
  <c r="D279" i="4"/>
  <c r="G279" i="4" s="1"/>
  <c r="D278" i="4"/>
  <c r="G277" i="4"/>
  <c r="D277" i="4"/>
  <c r="G276" i="4"/>
  <c r="D276" i="4"/>
  <c r="D275" i="4"/>
  <c r="G274" i="4"/>
  <c r="D274" i="4"/>
  <c r="G273" i="4"/>
  <c r="D273" i="4"/>
  <c r="D272" i="4"/>
  <c r="D271" i="4"/>
  <c r="G271" i="4" s="1"/>
  <c r="G270" i="4"/>
  <c r="D270" i="4"/>
  <c r="D269" i="4"/>
  <c r="D268" i="4"/>
  <c r="G268" i="4" s="1"/>
  <c r="G267" i="4"/>
  <c r="D267" i="4"/>
  <c r="G266" i="4"/>
  <c r="D266" i="4"/>
  <c r="D265" i="4"/>
  <c r="G265" i="4" s="1"/>
  <c r="D264" i="4"/>
  <c r="G264" i="4" s="1"/>
  <c r="D263" i="4"/>
  <c r="G263" i="4" s="1"/>
  <c r="D262" i="4"/>
  <c r="G262" i="4" s="1"/>
  <c r="G261" i="4"/>
  <c r="D261" i="4"/>
  <c r="D260" i="4"/>
  <c r="D259" i="4"/>
  <c r="G259" i="4" s="1"/>
  <c r="D258" i="4"/>
  <c r="G258" i="4" s="1"/>
  <c r="D257" i="4"/>
  <c r="G257" i="4" s="1"/>
  <c r="D256" i="4"/>
  <c r="G256" i="4" s="1"/>
  <c r="D255" i="4"/>
  <c r="G255" i="4" s="1"/>
  <c r="G254" i="4"/>
  <c r="D254" i="4"/>
  <c r="G253" i="4"/>
  <c r="D253" i="4"/>
  <c r="D252" i="4"/>
  <c r="D251" i="4"/>
  <c r="D250" i="4"/>
  <c r="G250" i="4" s="1"/>
  <c r="D249" i="4"/>
  <c r="G248" i="4"/>
  <c r="D248" i="4"/>
  <c r="D247" i="4"/>
  <c r="G247" i="4" s="1"/>
  <c r="D246" i="4"/>
  <c r="D245" i="4"/>
  <c r="D244" i="4"/>
  <c r="G244" i="4" s="1"/>
  <c r="D243" i="4"/>
  <c r="G243" i="4" s="1"/>
  <c r="D242" i="4"/>
  <c r="D241" i="4"/>
  <c r="G240" i="4"/>
  <c r="D240" i="4"/>
  <c r="D239" i="4"/>
  <c r="G239" i="4" s="1"/>
  <c r="D238" i="4"/>
  <c r="D237" i="4"/>
  <c r="G237" i="4" s="1"/>
  <c r="D236" i="4"/>
  <c r="D235" i="4"/>
  <c r="D234" i="4"/>
  <c r="G234" i="4" s="1"/>
  <c r="D233" i="4"/>
  <c r="D232" i="4"/>
  <c r="D231" i="4"/>
  <c r="G231" i="4" s="1"/>
  <c r="D230" i="4"/>
  <c r="G230" i="4" s="1"/>
  <c r="D229" i="4"/>
  <c r="G229" i="4" s="1"/>
  <c r="D228" i="4"/>
  <c r="G228" i="4" s="1"/>
  <c r="D227" i="4"/>
  <c r="G227" i="4" s="1"/>
  <c r="D226" i="4"/>
  <c r="D225" i="4"/>
  <c r="G225" i="4" s="1"/>
  <c r="D224" i="4"/>
  <c r="G224" i="4" s="1"/>
  <c r="D223" i="4"/>
  <c r="D222" i="4"/>
  <c r="D221" i="4"/>
  <c r="D220" i="4"/>
  <c r="D219" i="4"/>
  <c r="D218" i="4"/>
  <c r="G218" i="4" s="1"/>
  <c r="D217" i="4"/>
  <c r="G217" i="4" s="1"/>
  <c r="D216" i="4"/>
  <c r="D215" i="4"/>
  <c r="D214" i="4"/>
  <c r="D213" i="4"/>
  <c r="D212" i="4"/>
  <c r="D211" i="4"/>
  <c r="D210" i="4"/>
  <c r="D209" i="4"/>
  <c r="G209" i="4" s="1"/>
  <c r="D208" i="4"/>
  <c r="D207" i="4"/>
  <c r="G207" i="4" s="1"/>
  <c r="D206" i="4"/>
  <c r="D205" i="4"/>
  <c r="G204" i="4"/>
  <c r="D204" i="4"/>
  <c r="D203" i="4"/>
  <c r="G203" i="4" s="1"/>
  <c r="D202" i="4"/>
  <c r="G202" i="4" s="1"/>
  <c r="D201" i="4"/>
  <c r="D200" i="4"/>
  <c r="D199" i="4"/>
  <c r="D198" i="4"/>
  <c r="G198" i="4" s="1"/>
  <c r="D197" i="4"/>
  <c r="D196" i="4"/>
  <c r="D195" i="4"/>
  <c r="D194" i="4"/>
  <c r="G194" i="4" s="1"/>
  <c r="D193" i="4"/>
  <c r="G193" i="4" s="1"/>
  <c r="D192" i="4"/>
  <c r="G192" i="4" s="1"/>
  <c r="D191" i="4"/>
  <c r="G191" i="4" s="1"/>
  <c r="D190" i="4"/>
  <c r="D189" i="4"/>
  <c r="G189" i="4" s="1"/>
  <c r="D188" i="4"/>
  <c r="D187" i="4"/>
  <c r="D186" i="4"/>
  <c r="D185" i="4"/>
  <c r="D184" i="4"/>
  <c r="D183" i="4"/>
  <c r="G183" i="4" s="1"/>
  <c r="D182" i="4"/>
  <c r="D181" i="4"/>
  <c r="G181" i="4" s="1"/>
  <c r="D180" i="4"/>
  <c r="D179" i="4"/>
  <c r="D178" i="4"/>
  <c r="D177" i="4"/>
  <c r="G176" i="4"/>
  <c r="D176" i="4"/>
  <c r="D175" i="4"/>
  <c r="D174" i="4"/>
  <c r="D173" i="4"/>
  <c r="G173" i="4" s="1"/>
  <c r="D172" i="4"/>
  <c r="G172" i="4" s="1"/>
  <c r="D171" i="4"/>
  <c r="G171" i="4" s="1"/>
  <c r="D170" i="4"/>
  <c r="G170" i="4" s="1"/>
  <c r="D169" i="4"/>
  <c r="D168" i="4"/>
  <c r="G168" i="4" s="1"/>
  <c r="D167" i="4"/>
  <c r="D166" i="4"/>
  <c r="G166" i="4" s="1"/>
  <c r="D165" i="4"/>
  <c r="G165" i="4" s="1"/>
  <c r="D164" i="4"/>
  <c r="G163" i="4"/>
  <c r="D163" i="4"/>
  <c r="D162" i="4"/>
  <c r="G162" i="4" s="1"/>
  <c r="D161" i="4"/>
  <c r="D160" i="4"/>
  <c r="D159" i="4"/>
  <c r="D158" i="4"/>
  <c r="G158" i="4" s="1"/>
  <c r="D157" i="4"/>
  <c r="G157" i="4" s="1"/>
  <c r="D156" i="4"/>
  <c r="G156" i="4" s="1"/>
  <c r="D155" i="4"/>
  <c r="G155" i="4" s="1"/>
  <c r="D154" i="4"/>
  <c r="D153" i="4"/>
  <c r="D152" i="4"/>
  <c r="D151" i="4"/>
  <c r="D150" i="4"/>
  <c r="G150" i="4" s="1"/>
  <c r="D149" i="4"/>
  <c r="D148" i="4"/>
  <c r="D147" i="4"/>
  <c r="D146" i="4"/>
  <c r="D145" i="4"/>
  <c r="D144" i="4"/>
  <c r="G144" i="4" s="1"/>
  <c r="D143" i="4"/>
  <c r="G143" i="4" s="1"/>
  <c r="D142" i="4"/>
  <c r="D141" i="4"/>
  <c r="G141" i="4" s="1"/>
  <c r="D140" i="4"/>
  <c r="D139" i="4"/>
  <c r="D138" i="4"/>
  <c r="D137" i="4"/>
  <c r="G137" i="4" s="1"/>
  <c r="D136" i="4"/>
  <c r="D135" i="4"/>
  <c r="D134" i="4"/>
  <c r="D133" i="4"/>
  <c r="D132" i="4"/>
  <c r="G132" i="4" s="1"/>
  <c r="D131" i="4"/>
  <c r="D130" i="4"/>
  <c r="D129" i="4"/>
  <c r="D128" i="4"/>
  <c r="D127" i="4"/>
  <c r="G126" i="4"/>
  <c r="D126" i="4"/>
  <c r="D125" i="4"/>
  <c r="G125" i="4" s="1"/>
  <c r="D124" i="4"/>
  <c r="D123" i="4"/>
  <c r="G123" i="4" s="1"/>
  <c r="D122" i="4"/>
  <c r="D121" i="4"/>
  <c r="D120" i="4"/>
  <c r="G119" i="4"/>
  <c r="D119" i="4"/>
  <c r="D118" i="4"/>
  <c r="D117" i="4"/>
  <c r="D116" i="4"/>
  <c r="G116" i="4" s="1"/>
  <c r="D115" i="4"/>
  <c r="D114" i="4"/>
  <c r="G114" i="4" s="1"/>
  <c r="D113" i="4"/>
  <c r="D112" i="4"/>
  <c r="D111" i="4"/>
  <c r="D110" i="4"/>
  <c r="D109" i="4"/>
  <c r="D108" i="4"/>
  <c r="G108" i="4" s="1"/>
  <c r="D107" i="4"/>
  <c r="D106" i="4"/>
  <c r="D105" i="4"/>
  <c r="G105" i="4" s="1"/>
  <c r="D104" i="4"/>
  <c r="D103" i="4"/>
  <c r="D102" i="4"/>
  <c r="D101" i="4"/>
  <c r="G101" i="4" s="1"/>
  <c r="D100" i="4"/>
  <c r="D99" i="4"/>
  <c r="G99" i="4" s="1"/>
  <c r="D98" i="4"/>
  <c r="D97" i="4"/>
  <c r="D96" i="4"/>
  <c r="D95" i="4"/>
  <c r="D94" i="4"/>
  <c r="D93" i="4"/>
  <c r="D92" i="4"/>
  <c r="D91" i="4"/>
  <c r="D90" i="4"/>
  <c r="G90" i="4" s="1"/>
  <c r="D89" i="4"/>
  <c r="G89" i="4" s="1"/>
  <c r="D88" i="4"/>
  <c r="D87" i="4"/>
  <c r="G87" i="4" s="1"/>
  <c r="D86" i="4"/>
  <c r="D85" i="4"/>
  <c r="G84" i="4"/>
  <c r="D84" i="4"/>
  <c r="D83" i="4"/>
  <c r="G83" i="4" s="1"/>
  <c r="D82" i="4"/>
  <c r="D81" i="4"/>
  <c r="G81" i="4" s="1"/>
  <c r="D80" i="4"/>
  <c r="D79" i="4"/>
  <c r="D78" i="4"/>
  <c r="D77" i="4"/>
  <c r="G77" i="4" s="1"/>
  <c r="D76" i="4"/>
  <c r="D75" i="4"/>
  <c r="D74" i="4"/>
  <c r="D73" i="4"/>
  <c r="D72" i="4"/>
  <c r="G72" i="4" s="1"/>
  <c r="D71" i="4"/>
  <c r="G71" i="4" s="1"/>
  <c r="D70" i="4"/>
  <c r="G69" i="4"/>
  <c r="D69" i="4"/>
  <c r="D68" i="4"/>
  <c r="D67" i="4"/>
  <c r="D66" i="4"/>
  <c r="D65" i="4"/>
  <c r="G65" i="4" s="1"/>
  <c r="D64" i="4"/>
  <c r="D63" i="4"/>
  <c r="D62" i="4"/>
  <c r="D61" i="4"/>
  <c r="D60" i="4"/>
  <c r="G59" i="4"/>
  <c r="D59" i="4"/>
  <c r="D58" i="4"/>
  <c r="D57" i="4"/>
  <c r="D56" i="4"/>
  <c r="G56" i="4" s="1"/>
  <c r="D55" i="4"/>
  <c r="D54" i="4"/>
  <c r="G54" i="4" s="1"/>
  <c r="D53" i="4"/>
  <c r="D52" i="4"/>
  <c r="D51" i="4"/>
  <c r="D50" i="4"/>
  <c r="D49" i="4"/>
  <c r="D48" i="4"/>
  <c r="G48" i="4" s="1"/>
  <c r="G47" i="4"/>
  <c r="D47" i="4"/>
  <c r="D46" i="4"/>
  <c r="D45" i="4"/>
  <c r="D44" i="4"/>
  <c r="G44" i="4" s="1"/>
  <c r="D43" i="4"/>
  <c r="D42" i="4"/>
  <c r="D41" i="4"/>
  <c r="D40" i="4"/>
  <c r="D39" i="4"/>
  <c r="D38" i="4"/>
  <c r="G38" i="4" s="1"/>
  <c r="D37" i="4"/>
  <c r="G36" i="4"/>
  <c r="D36" i="4"/>
  <c r="D35" i="4"/>
  <c r="D34" i="4"/>
  <c r="D33" i="4"/>
  <c r="D32" i="4"/>
  <c r="D31" i="4"/>
  <c r="G30" i="4"/>
  <c r="D30" i="4"/>
  <c r="G29" i="4"/>
  <c r="D29" i="4"/>
  <c r="D28" i="4"/>
  <c r="G27" i="4"/>
  <c r="D27" i="4"/>
  <c r="D26" i="4"/>
  <c r="G26" i="4" s="1"/>
  <c r="D25" i="4"/>
  <c r="D24" i="4"/>
  <c r="G24" i="4" s="1"/>
  <c r="D23" i="4"/>
  <c r="D22" i="4"/>
  <c r="D21" i="4"/>
  <c r="G20" i="4"/>
  <c r="D20" i="4"/>
  <c r="D19" i="4"/>
  <c r="G18" i="4"/>
  <c r="D18" i="4"/>
  <c r="D17" i="4"/>
  <c r="D16" i="4"/>
  <c r="D15" i="4"/>
  <c r="G15" i="4" s="1"/>
  <c r="D14" i="4"/>
  <c r="D13" i="4"/>
  <c r="D12" i="4"/>
  <c r="G11" i="4"/>
  <c r="D11" i="4"/>
  <c r="D10" i="4"/>
  <c r="D9" i="4"/>
  <c r="D8" i="4"/>
  <c r="G8" i="4" s="1"/>
  <c r="D7" i="4"/>
  <c r="D6" i="4"/>
  <c r="D5" i="4"/>
  <c r="D4" i="4"/>
  <c r="F21" i="3"/>
  <c r="F33" i="3"/>
  <c r="F45" i="3"/>
  <c r="F46" i="3"/>
  <c r="F47" i="3"/>
  <c r="F69" i="3"/>
  <c r="F81" i="3"/>
  <c r="F93" i="3"/>
  <c r="F94" i="3"/>
  <c r="F95" i="3"/>
  <c r="F117" i="3"/>
  <c r="F129" i="3"/>
  <c r="F141" i="3"/>
  <c r="F142" i="3"/>
  <c r="F143" i="3"/>
  <c r="F165" i="3"/>
  <c r="F177" i="3"/>
  <c r="F189" i="3"/>
  <c r="F190" i="3"/>
  <c r="F191" i="3"/>
  <c r="F213" i="3"/>
  <c r="F225" i="3"/>
  <c r="F227" i="3"/>
  <c r="F249" i="3"/>
  <c r="F261" i="3"/>
  <c r="F263" i="3"/>
  <c r="F285" i="3"/>
  <c r="F294" i="3"/>
  <c r="F309" i="3"/>
  <c r="F310" i="3"/>
  <c r="F311" i="3"/>
  <c r="F321" i="3"/>
  <c r="F328" i="3"/>
  <c r="F329" i="3"/>
  <c r="F333" i="3"/>
  <c r="F357" i="3"/>
  <c r="F358" i="3"/>
  <c r="F359" i="3"/>
  <c r="F369" i="3"/>
  <c r="F376" i="3"/>
  <c r="F377" i="3"/>
  <c r="F381" i="3"/>
  <c r="F405" i="3"/>
  <c r="F406" i="3"/>
  <c r="F407" i="3"/>
  <c r="F417" i="3"/>
  <c r="F424" i="3"/>
  <c r="F425" i="3"/>
  <c r="F453" i="3"/>
  <c r="F454" i="3"/>
  <c r="F455" i="3"/>
  <c r="F465" i="3"/>
  <c r="F472" i="3"/>
  <c r="F473" i="3"/>
  <c r="F501" i="3"/>
  <c r="F502" i="3"/>
  <c r="F503" i="3"/>
  <c r="F513" i="3"/>
  <c r="F520" i="3"/>
  <c r="F521" i="3"/>
  <c r="F549" i="3"/>
  <c r="F550" i="3"/>
  <c r="F551" i="3"/>
  <c r="F561" i="3"/>
  <c r="F568" i="3"/>
  <c r="F569" i="3"/>
  <c r="F597" i="3"/>
  <c r="F598" i="3"/>
  <c r="F599" i="3"/>
  <c r="F609" i="3"/>
  <c r="F616" i="3"/>
  <c r="F617" i="3"/>
  <c r="F645" i="3"/>
  <c r="F646" i="3"/>
  <c r="F647" i="3"/>
  <c r="F657" i="3"/>
  <c r="F664" i="3"/>
  <c r="F665" i="3"/>
  <c r="F693" i="3"/>
  <c r="F694" i="3"/>
  <c r="F695" i="3"/>
  <c r="F705" i="3"/>
  <c r="F712" i="3"/>
  <c r="F713" i="3"/>
  <c r="F741" i="3"/>
  <c r="F742" i="3"/>
  <c r="F743" i="3"/>
  <c r="F753" i="3"/>
  <c r="F760" i="3"/>
  <c r="F761" i="3"/>
  <c r="F789" i="3"/>
  <c r="F790" i="3"/>
  <c r="F791" i="3"/>
  <c r="F801" i="3"/>
  <c r="F808" i="3"/>
  <c r="F809" i="3"/>
  <c r="F837" i="3"/>
  <c r="F838" i="3"/>
  <c r="F839" i="3"/>
  <c r="F856" i="3"/>
  <c r="F857" i="3"/>
  <c r="F885" i="3"/>
  <c r="F886" i="3"/>
  <c r="F887" i="3"/>
  <c r="F902" i="3"/>
  <c r="F903" i="3"/>
  <c r="F915" i="3"/>
  <c r="F916" i="3"/>
  <c r="F928" i="3"/>
  <c r="F929" i="3"/>
  <c r="F941" i="3"/>
  <c r="F942" i="3"/>
  <c r="F954" i="3"/>
  <c r="F955" i="3"/>
  <c r="F981" i="3"/>
  <c r="F993" i="3"/>
  <c r="F994" i="3"/>
  <c r="F1005" i="3"/>
  <c r="F1006" i="3"/>
  <c r="F1007" i="3"/>
  <c r="F1019" i="3"/>
  <c r="F1020" i="3"/>
  <c r="F1031" i="3"/>
  <c r="F1032" i="3"/>
  <c r="F1043" i="3"/>
  <c r="F1044" i="3"/>
  <c r="F1055" i="3"/>
  <c r="F1056" i="3"/>
  <c r="F1067" i="3"/>
  <c r="F1068" i="3"/>
  <c r="F1079" i="3"/>
  <c r="F1080" i="3"/>
  <c r="F1091" i="3"/>
  <c r="F1092" i="3"/>
  <c r="F1103" i="3"/>
  <c r="F1104" i="3"/>
  <c r="F1115" i="3"/>
  <c r="F1116" i="3"/>
  <c r="F1127" i="3"/>
  <c r="F1128" i="3"/>
  <c r="D5" i="3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D17" i="3"/>
  <c r="F17" i="3" s="1"/>
  <c r="D18" i="3"/>
  <c r="F18" i="3" s="1"/>
  <c r="D19" i="3"/>
  <c r="F19" i="3" s="1"/>
  <c r="D20" i="3"/>
  <c r="F20" i="3" s="1"/>
  <c r="D21" i="3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D29" i="3"/>
  <c r="F29" i="3" s="1"/>
  <c r="D30" i="3"/>
  <c r="F30" i="3" s="1"/>
  <c r="D31" i="3"/>
  <c r="F31" i="3" s="1"/>
  <c r="D32" i="3"/>
  <c r="F32" i="3" s="1"/>
  <c r="D33" i="3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D46" i="3"/>
  <c r="D47" i="3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D94" i="3"/>
  <c r="D95" i="3"/>
  <c r="D96" i="3"/>
  <c r="F96" i="3" s="1"/>
  <c r="D97" i="3"/>
  <c r="F97" i="3" s="1"/>
  <c r="D98" i="3"/>
  <c r="F98" i="3" s="1"/>
  <c r="D99" i="3"/>
  <c r="F99" i="3" s="1"/>
  <c r="D100" i="3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D142" i="3"/>
  <c r="D143" i="3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D190" i="3"/>
  <c r="D191" i="3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D226" i="3"/>
  <c r="F226" i="3" s="1"/>
  <c r="D227" i="3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D262" i="3"/>
  <c r="F262" i="3" s="1"/>
  <c r="D263" i="3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D310" i="3"/>
  <c r="D311" i="3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D329" i="3"/>
  <c r="D330" i="3"/>
  <c r="F330" i="3" s="1"/>
  <c r="D331" i="3"/>
  <c r="F331" i="3" s="1"/>
  <c r="D332" i="3"/>
  <c r="F332" i="3" s="1"/>
  <c r="D333" i="3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D358" i="3"/>
  <c r="D359" i="3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D377" i="3"/>
  <c r="D378" i="3"/>
  <c r="F378" i="3" s="1"/>
  <c r="D379" i="3"/>
  <c r="F379" i="3" s="1"/>
  <c r="D380" i="3"/>
  <c r="F380" i="3" s="1"/>
  <c r="D381" i="3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D406" i="3"/>
  <c r="D407" i="3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D425" i="3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D454" i="3"/>
  <c r="D455" i="3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D473" i="3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D502" i="3"/>
  <c r="D503" i="3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D521" i="3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D550" i="3"/>
  <c r="D551" i="3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D569" i="3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D598" i="3"/>
  <c r="D599" i="3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D617" i="3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D646" i="3"/>
  <c r="D647" i="3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D665" i="3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D694" i="3"/>
  <c r="D695" i="3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D713" i="3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D742" i="3"/>
  <c r="D743" i="3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D761" i="3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D790" i="3"/>
  <c r="D791" i="3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D809" i="3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D838" i="3"/>
  <c r="D839" i="3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D857" i="3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D886" i="3"/>
  <c r="D887" i="3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D903" i="3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D916" i="3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D929" i="3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D942" i="3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D955" i="3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D994" i="3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D1006" i="3"/>
  <c r="D1007" i="3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D1020" i="3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D1032" i="3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D1044" i="3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D1056" i="3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D1068" i="3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D1080" i="3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D1092" i="3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D1104" i="3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D1116" i="3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D1128" i="3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D4" i="3"/>
  <c r="G4" i="3" s="1"/>
  <c r="F5" i="2"/>
  <c r="F6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F1227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D1227" i="2" s="1"/>
  <c r="H4" i="4" l="1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G4" i="4"/>
  <c r="G16" i="4"/>
  <c r="G28" i="4"/>
  <c r="G73" i="4"/>
  <c r="G85" i="4"/>
  <c r="G128" i="4"/>
  <c r="G142" i="4"/>
  <c r="G147" i="4"/>
  <c r="G160" i="4"/>
  <c r="G245" i="4"/>
  <c r="G251" i="4"/>
  <c r="G362" i="4"/>
  <c r="G368" i="4"/>
  <c r="G428" i="4"/>
  <c r="F4" i="4"/>
  <c r="F6" i="4" s="1"/>
  <c r="F8" i="4" s="1"/>
  <c r="G57" i="4"/>
  <c r="G94" i="4"/>
  <c r="G106" i="4"/>
  <c r="G161" i="4"/>
  <c r="G180" i="4"/>
  <c r="G456" i="4"/>
  <c r="G465" i="4"/>
  <c r="G525" i="4"/>
  <c r="G615" i="4"/>
  <c r="G750" i="4"/>
  <c r="G12" i="4"/>
  <c r="G37" i="4"/>
  <c r="G41" i="4"/>
  <c r="G49" i="4"/>
  <c r="G53" i="4"/>
  <c r="G86" i="4"/>
  <c r="G98" i="4"/>
  <c r="G110" i="4"/>
  <c r="G124" i="4"/>
  <c r="G129" i="4"/>
  <c r="G148" i="4"/>
  <c r="G152" i="4"/>
  <c r="G175" i="4"/>
  <c r="G208" i="4"/>
  <c r="G287" i="4"/>
  <c r="G434" i="4"/>
  <c r="G440" i="4"/>
  <c r="G473" i="4"/>
  <c r="G518" i="4"/>
  <c r="G526" i="4"/>
  <c r="G785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21" i="4"/>
  <c r="G33" i="4"/>
  <c r="G45" i="4"/>
  <c r="G58" i="4"/>
  <c r="G70" i="4"/>
  <c r="G82" i="4"/>
  <c r="G102" i="4"/>
  <c r="G138" i="4"/>
  <c r="G190" i="4"/>
  <c r="G219" i="4"/>
  <c r="G252" i="4"/>
  <c r="G278" i="4"/>
  <c r="G320" i="4"/>
  <c r="G347" i="4"/>
  <c r="G1000" i="4"/>
  <c r="G5" i="4"/>
  <c r="G13" i="4"/>
  <c r="G17" i="4"/>
  <c r="G50" i="4"/>
  <c r="G62" i="4"/>
  <c r="G74" i="4"/>
  <c r="G78" i="4"/>
  <c r="G111" i="4"/>
  <c r="G130" i="4"/>
  <c r="G134" i="4"/>
  <c r="G153" i="4"/>
  <c r="G185" i="4"/>
  <c r="G226" i="4"/>
  <c r="G241" i="4"/>
  <c r="G574" i="4"/>
  <c r="G689" i="4"/>
  <c r="G9" i="4"/>
  <c r="G22" i="4"/>
  <c r="G34" i="4"/>
  <c r="G46" i="4"/>
  <c r="G66" i="4"/>
  <c r="G91" i="4"/>
  <c r="G95" i="4"/>
  <c r="G103" i="4"/>
  <c r="G107" i="4"/>
  <c r="G120" i="4"/>
  <c r="G195" i="4"/>
  <c r="G200" i="4"/>
  <c r="G215" i="4"/>
  <c r="G221" i="4"/>
  <c r="G326" i="4"/>
  <c r="G332" i="4"/>
  <c r="G392" i="4"/>
  <c r="G419" i="4"/>
  <c r="G558" i="4"/>
  <c r="G14" i="4"/>
  <c r="G42" i="4"/>
  <c r="G75" i="4"/>
  <c r="G112" i="4"/>
  <c r="G135" i="4"/>
  <c r="G140" i="4"/>
  <c r="G149" i="4"/>
  <c r="G154" i="4"/>
  <c r="G167" i="4"/>
  <c r="G186" i="4"/>
  <c r="G468" i="4"/>
  <c r="G512" i="4"/>
  <c r="G566" i="4"/>
  <c r="G10" i="4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55" i="4"/>
  <c r="G67" i="4"/>
  <c r="G104" i="4"/>
  <c r="G216" i="4"/>
  <c r="G398" i="4"/>
  <c r="G404" i="4"/>
  <c r="G477" i="4"/>
  <c r="G649" i="4"/>
  <c r="G718" i="4"/>
  <c r="G884" i="4"/>
  <c r="G6" i="4"/>
  <c r="G39" i="4"/>
  <c r="G51" i="4"/>
  <c r="G63" i="4"/>
  <c r="G76" i="4"/>
  <c r="G88" i="4"/>
  <c r="G100" i="4"/>
  <c r="G117" i="4"/>
  <c r="G122" i="4"/>
  <c r="G131" i="4"/>
  <c r="G136" i="4"/>
  <c r="G145" i="4"/>
  <c r="G182" i="4"/>
  <c r="G187" i="4"/>
  <c r="G196" i="4"/>
  <c r="G206" i="4"/>
  <c r="G211" i="4"/>
  <c r="G222" i="4"/>
  <c r="G233" i="4"/>
  <c r="G260" i="4"/>
  <c r="G311" i="4"/>
  <c r="G485" i="4"/>
  <c r="G513" i="4"/>
  <c r="G587" i="4"/>
  <c r="G19" i="4"/>
  <c r="G23" i="4"/>
  <c r="G31" i="4"/>
  <c r="G35" i="4"/>
  <c r="G68" i="4"/>
  <c r="G80" i="4"/>
  <c r="G92" i="4"/>
  <c r="G96" i="4"/>
  <c r="G164" i="4"/>
  <c r="G178" i="4"/>
  <c r="G188" i="4"/>
  <c r="G201" i="4"/>
  <c r="G238" i="4"/>
  <c r="G249" i="4"/>
  <c r="G579" i="4"/>
  <c r="G659" i="4"/>
  <c r="G40" i="4"/>
  <c r="G52" i="4"/>
  <c r="G64" i="4"/>
  <c r="G109" i="4"/>
  <c r="G113" i="4"/>
  <c r="G118" i="4"/>
  <c r="G127" i="4"/>
  <c r="G146" i="4"/>
  <c r="G159" i="4"/>
  <c r="G169" i="4"/>
  <c r="G197" i="4"/>
  <c r="G212" i="4"/>
  <c r="G223" i="4"/>
  <c r="G296" i="4"/>
  <c r="G356" i="4"/>
  <c r="G383" i="4"/>
  <c r="G508" i="4"/>
  <c r="G531" i="4"/>
  <c r="G588" i="4"/>
  <c r="G32" i="4"/>
  <c r="G60" i="4"/>
  <c r="G93" i="4"/>
  <c r="G174" i="4"/>
  <c r="G179" i="4"/>
  <c r="G463" i="4"/>
  <c r="G524" i="4"/>
  <c r="G624" i="4"/>
  <c r="G474" i="4"/>
  <c r="G486" i="4"/>
  <c r="G491" i="4"/>
  <c r="G548" i="4"/>
  <c r="G560" i="4"/>
  <c r="G610" i="4"/>
  <c r="G634" i="4"/>
  <c r="G674" i="4"/>
  <c r="G683" i="4"/>
  <c r="G458" i="4"/>
  <c r="G503" i="4"/>
  <c r="G543" i="4"/>
  <c r="G569" i="4"/>
  <c r="G619" i="4"/>
  <c r="G684" i="4"/>
  <c r="G745" i="4"/>
  <c r="G205" i="4"/>
  <c r="G242" i="4"/>
  <c r="G246" i="4"/>
  <c r="G275" i="4"/>
  <c r="G464" i="4"/>
  <c r="G469" i="4"/>
  <c r="G476" i="4"/>
  <c r="G699" i="4"/>
  <c r="G121" i="4"/>
  <c r="G139" i="4"/>
  <c r="G213" i="4"/>
  <c r="G235" i="4"/>
  <c r="G272" i="4"/>
  <c r="G317" i="4"/>
  <c r="G353" i="4"/>
  <c r="G389" i="4"/>
  <c r="G425" i="4"/>
  <c r="G562" i="4"/>
  <c r="G628" i="4"/>
  <c r="G714" i="4"/>
  <c r="G756" i="4"/>
  <c r="G804" i="4"/>
  <c r="G827" i="4"/>
  <c r="G539" i="4"/>
  <c r="G606" i="4"/>
  <c r="G236" i="4"/>
  <c r="G314" i="4"/>
  <c r="G350" i="4"/>
  <c r="G386" i="4"/>
  <c r="G422" i="4"/>
  <c r="G454" i="4"/>
  <c r="G529" i="4"/>
  <c r="G544" i="4"/>
  <c r="G551" i="4"/>
  <c r="G556" i="4"/>
  <c r="G638" i="4"/>
  <c r="G724" i="4"/>
  <c r="G739" i="4"/>
  <c r="G797" i="4"/>
  <c r="G210" i="4"/>
  <c r="G214" i="4"/>
  <c r="G232" i="4"/>
  <c r="G269" i="4"/>
  <c r="G483" i="4"/>
  <c r="G499" i="4"/>
  <c r="G578" i="4"/>
  <c r="G592" i="4"/>
  <c r="G749" i="4"/>
  <c r="G7" i="4"/>
  <c r="H25" i="4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G25" i="4"/>
  <c r="G43" i="4"/>
  <c r="G61" i="4"/>
  <c r="G79" i="4"/>
  <c r="G97" i="4"/>
  <c r="G115" i="4"/>
  <c r="G133" i="4"/>
  <c r="G151" i="4"/>
  <c r="G177" i="4"/>
  <c r="G199" i="4"/>
  <c r="G455" i="4"/>
  <c r="G460" i="4"/>
  <c r="G467" i="4"/>
  <c r="G500" i="4"/>
  <c r="G517" i="4"/>
  <c r="G530" i="4"/>
  <c r="G540" i="4"/>
  <c r="G593" i="4"/>
  <c r="G709" i="4"/>
  <c r="G822" i="4"/>
  <c r="G629" i="4"/>
  <c r="G664" i="4"/>
  <c r="G695" i="4"/>
  <c r="G720" i="4"/>
  <c r="G725" i="4"/>
  <c r="G557" i="4"/>
  <c r="G602" i="4"/>
  <c r="G611" i="4"/>
  <c r="G630" i="4"/>
  <c r="G635" i="4"/>
  <c r="G640" i="4"/>
  <c r="G670" i="4"/>
  <c r="G710" i="4"/>
  <c r="G786" i="4"/>
  <c r="G856" i="4"/>
  <c r="G949" i="4"/>
  <c r="G620" i="4"/>
  <c r="G665" i="4"/>
  <c r="G700" i="4"/>
  <c r="G731" i="4"/>
  <c r="G929" i="4"/>
  <c r="G575" i="4"/>
  <c r="G580" i="4"/>
  <c r="G641" i="4"/>
  <c r="G666" i="4"/>
  <c r="G671" i="4"/>
  <c r="G676" i="4"/>
  <c r="G706" i="4"/>
  <c r="G746" i="4"/>
  <c r="G830" i="4"/>
  <c r="G880" i="4"/>
  <c r="G916" i="4"/>
  <c r="G509" i="4"/>
  <c r="G527" i="4"/>
  <c r="G536" i="4"/>
  <c r="G576" i="4"/>
  <c r="G590" i="4"/>
  <c r="G599" i="4"/>
  <c r="G612" i="4"/>
  <c r="G616" i="4"/>
  <c r="G651" i="4"/>
  <c r="G656" i="4"/>
  <c r="G691" i="4"/>
  <c r="G696" i="4"/>
  <c r="G721" i="4"/>
  <c r="G736" i="4"/>
  <c r="G775" i="4"/>
  <c r="G781" i="4"/>
  <c r="G812" i="4"/>
  <c r="G479" i="4"/>
  <c r="G496" i="4"/>
  <c r="G505" i="4"/>
  <c r="G514" i="4"/>
  <c r="G554" i="4"/>
  <c r="G571" i="4"/>
  <c r="G581" i="4"/>
  <c r="G608" i="4"/>
  <c r="G631" i="4"/>
  <c r="G646" i="4"/>
  <c r="G677" i="4"/>
  <c r="G681" i="4"/>
  <c r="G702" i="4"/>
  <c r="G707" i="4"/>
  <c r="G742" i="4"/>
  <c r="G770" i="4"/>
  <c r="G818" i="4"/>
  <c r="G863" i="4"/>
  <c r="G974" i="4"/>
  <c r="G461" i="4"/>
  <c r="G488" i="4"/>
  <c r="G492" i="4"/>
  <c r="G519" i="4"/>
  <c r="G537" i="4"/>
  <c r="G563" i="4"/>
  <c r="G567" i="4"/>
  <c r="G572" i="4"/>
  <c r="G595" i="4"/>
  <c r="G622" i="4"/>
  <c r="G652" i="4"/>
  <c r="G692" i="4"/>
  <c r="G727" i="4"/>
  <c r="G732" i="4"/>
  <c r="G851" i="4"/>
  <c r="G308" i="4"/>
  <c r="G344" i="4"/>
  <c r="G380" i="4"/>
  <c r="G416" i="4"/>
  <c r="G452" i="4"/>
  <c r="G466" i="4"/>
  <c r="G475" i="4"/>
  <c r="G497" i="4"/>
  <c r="G501" i="4"/>
  <c r="G506" i="4"/>
  <c r="G515" i="4"/>
  <c r="G523" i="4"/>
  <c r="G550" i="4"/>
  <c r="G586" i="4"/>
  <c r="G604" i="4"/>
  <c r="G637" i="4"/>
  <c r="G642" i="4"/>
  <c r="G647" i="4"/>
  <c r="G667" i="4"/>
  <c r="G682" i="4"/>
  <c r="G713" i="4"/>
  <c r="G717" i="4"/>
  <c r="G738" i="4"/>
  <c r="G743" i="4"/>
  <c r="G753" i="4"/>
  <c r="G764" i="4"/>
  <c r="G801" i="4"/>
  <c r="G808" i="4"/>
  <c r="G859" i="4"/>
  <c r="G889" i="4"/>
  <c r="G904" i="4"/>
  <c r="G925" i="4"/>
  <c r="G184" i="4"/>
  <c r="G220" i="4"/>
  <c r="G462" i="4"/>
  <c r="G471" i="4"/>
  <c r="G528" i="4"/>
  <c r="G542" i="4"/>
  <c r="G546" i="4"/>
  <c r="G564" i="4"/>
  <c r="G568" i="4"/>
  <c r="G623" i="4"/>
  <c r="G648" i="4"/>
  <c r="G653" i="4"/>
  <c r="G658" i="4"/>
  <c r="G688" i="4"/>
  <c r="G728" i="4"/>
  <c r="G796" i="4"/>
  <c r="G896" i="4"/>
  <c r="G782" i="4"/>
  <c r="G1067" i="4"/>
  <c r="G767" i="4"/>
  <c r="G819" i="4"/>
  <c r="G894" i="4"/>
  <c r="G900" i="4"/>
  <c r="G470" i="4"/>
  <c r="G482" i="4"/>
  <c r="G521" i="4"/>
  <c r="G533" i="4"/>
  <c r="G584" i="4"/>
  <c r="G621" i="4"/>
  <c r="G639" i="4"/>
  <c r="G657" i="4"/>
  <c r="G675" i="4"/>
  <c r="G693" i="4"/>
  <c r="G711" i="4"/>
  <c r="G729" i="4"/>
  <c r="G752" i="4"/>
  <c r="G757" i="4"/>
  <c r="G831" i="4"/>
  <c r="G860" i="4"/>
  <c r="G920" i="4"/>
  <c r="G478" i="4"/>
  <c r="G494" i="4"/>
  <c r="G545" i="4"/>
  <c r="G605" i="4"/>
  <c r="G617" i="4"/>
  <c r="G626" i="4"/>
  <c r="G644" i="4"/>
  <c r="G662" i="4"/>
  <c r="G680" i="4"/>
  <c r="G698" i="4"/>
  <c r="G716" i="4"/>
  <c r="G734" i="4"/>
  <c r="G768" i="4"/>
  <c r="G789" i="4"/>
  <c r="G805" i="4"/>
  <c r="G820" i="4"/>
  <c r="G838" i="4"/>
  <c r="G1049" i="4"/>
  <c r="G1093" i="4"/>
  <c r="G955" i="4"/>
  <c r="G979" i="4"/>
  <c r="G950" i="4"/>
  <c r="G1007" i="4"/>
  <c r="G1013" i="4"/>
  <c r="G1063" i="4"/>
  <c r="G961" i="4"/>
  <c r="G965" i="4"/>
  <c r="G1031" i="4"/>
  <c r="G1057" i="4"/>
  <c r="G1082" i="4"/>
  <c r="G1114" i="4"/>
  <c r="G1129" i="4"/>
  <c r="G1027" i="4"/>
  <c r="G1064" i="4"/>
  <c r="G1088" i="4"/>
  <c r="G761" i="4"/>
  <c r="G877" i="4"/>
  <c r="G891" i="4"/>
  <c r="G1003" i="4"/>
  <c r="G1009" i="4"/>
  <c r="G1021" i="4"/>
  <c r="G1046" i="4"/>
  <c r="G783" i="4"/>
  <c r="G809" i="4"/>
  <c r="G922" i="4"/>
  <c r="G946" i="4"/>
  <c r="G971" i="4"/>
  <c r="G1028" i="4"/>
  <c r="G1052" i="4"/>
  <c r="G1124" i="4"/>
  <c r="G596" i="4"/>
  <c r="G614" i="4"/>
  <c r="G632" i="4"/>
  <c r="G650" i="4"/>
  <c r="G668" i="4"/>
  <c r="G686" i="4"/>
  <c r="G704" i="4"/>
  <c r="G722" i="4"/>
  <c r="G740" i="4"/>
  <c r="G747" i="4"/>
  <c r="G754" i="4"/>
  <c r="G758" i="4"/>
  <c r="G765" i="4"/>
  <c r="G772" i="4"/>
  <c r="G776" i="4"/>
  <c r="G779" i="4"/>
  <c r="G787" i="4"/>
  <c r="G794" i="4"/>
  <c r="G798" i="4"/>
  <c r="G824" i="4"/>
  <c r="G832" i="4"/>
  <c r="G840" i="4"/>
  <c r="G844" i="4"/>
  <c r="G962" i="4"/>
  <c r="G982" i="4"/>
  <c r="G992" i="4"/>
  <c r="G998" i="4"/>
  <c r="G802" i="4"/>
  <c r="G828" i="4"/>
  <c r="G836" i="4"/>
  <c r="G853" i="4"/>
  <c r="G869" i="4"/>
  <c r="G907" i="4"/>
  <c r="G912" i="4"/>
  <c r="G958" i="4"/>
  <c r="G988" i="4"/>
  <c r="G1016" i="4"/>
  <c r="G1060" i="4"/>
  <c r="G1103" i="4"/>
  <c r="G1118" i="4"/>
  <c r="G701" i="4"/>
  <c r="G719" i="4"/>
  <c r="G737" i="4"/>
  <c r="G755" i="4"/>
  <c r="G773" i="4"/>
  <c r="G799" i="4"/>
  <c r="G841" i="4"/>
  <c r="G874" i="4"/>
  <c r="G913" i="4"/>
  <c r="G937" i="4"/>
  <c r="G821" i="4"/>
  <c r="G825" i="4"/>
  <c r="G854" i="4"/>
  <c r="G903" i="4"/>
  <c r="G938" i="4"/>
  <c r="G959" i="4"/>
  <c r="G973" i="4"/>
  <c r="G1024" i="4"/>
  <c r="G1100" i="4"/>
  <c r="G881" i="4"/>
  <c r="G989" i="4"/>
  <c r="G1018" i="4"/>
  <c r="G1039" i="4"/>
  <c r="G1075" i="4"/>
  <c r="G1111" i="4"/>
  <c r="G1132" i="4"/>
  <c r="G901" i="4"/>
  <c r="G1085" i="4"/>
  <c r="G1096" i="4"/>
  <c r="G1121" i="4"/>
  <c r="G835" i="4"/>
  <c r="G848" i="4"/>
  <c r="G871" i="4"/>
  <c r="G878" i="4"/>
  <c r="G893" i="4"/>
  <c r="G909" i="4"/>
  <c r="G914" i="4"/>
  <c r="G926" i="4"/>
  <c r="G1034" i="4"/>
  <c r="G1045" i="4"/>
  <c r="G1070" i="4"/>
  <c r="G1081" i="4"/>
  <c r="G1106" i="4"/>
  <c r="G1117" i="4"/>
  <c r="G845" i="4"/>
  <c r="G897" i="4"/>
  <c r="G1025" i="4"/>
  <c r="G1036" i="4"/>
  <c r="G1043" i="4"/>
  <c r="G1054" i="4"/>
  <c r="G1061" i="4"/>
  <c r="G1072" i="4"/>
  <c r="G1079" i="4"/>
  <c r="G1090" i="4"/>
  <c r="G1097" i="4"/>
  <c r="G1108" i="4"/>
  <c r="G1115" i="4"/>
  <c r="G1126" i="4"/>
  <c r="G1133" i="4"/>
  <c r="G917" i="4"/>
  <c r="G940" i="4"/>
  <c r="G953" i="4"/>
  <c r="G976" i="4"/>
  <c r="G986" i="4"/>
  <c r="G997" i="4"/>
  <c r="G1004" i="4"/>
  <c r="G1015" i="4"/>
  <c r="G1022" i="4"/>
  <c r="G1033" i="4"/>
  <c r="G1040" i="4"/>
  <c r="G1051" i="4"/>
  <c r="G1058" i="4"/>
  <c r="G1069" i="4"/>
  <c r="G1076" i="4"/>
  <c r="G1087" i="4"/>
  <c r="G1094" i="4"/>
  <c r="G1105" i="4"/>
  <c r="G1112" i="4"/>
  <c r="G1123" i="4"/>
  <c r="G1130" i="4"/>
  <c r="G888" i="4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F5" i="3"/>
  <c r="F100" i="3"/>
  <c r="F28" i="3"/>
  <c r="G16" i="3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F16" i="3"/>
  <c r="E4" i="3"/>
  <c r="E6" i="3" s="1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F4" i="3"/>
</calcChain>
</file>

<file path=xl/sharedStrings.xml><?xml version="1.0" encoding="utf-8"?>
<sst xmlns="http://schemas.openxmlformats.org/spreadsheetml/2006/main" count="29" uniqueCount="13">
  <si>
    <t>**GoPro Fitting: 1534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</si>
  <si>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</si>
  <si>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</si>
  <si>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</si>
  <si>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</si>
  <si>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</si>
  <si>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</si>
  <si>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</si>
  <si>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 Newtons</t>
  </si>
  <si>
    <t>Total steps</t>
  </si>
  <si>
    <t>Impulse</t>
  </si>
  <si>
    <t xml:space="preserve">Total steps 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</si>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</sst>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0.65697916666666667</c:v>
                </c:pt>
                <c:pt idx="1">
                  <c:v>0.65699074074074071</c:v>
                </c:pt>
                <c:pt idx="2">
                  <c:v>0.65700231481481486</c:v>
                </c:pt>
                <c:pt idx="3">
                  <c:v>0.6570138888888889</c:v>
                </c:pt>
                <c:pt idx="4">
                  <c:v>0.65702546296296294</c:v>
                </c:pt>
                <c:pt idx="5">
                  <c:v>0.65703703703703698</c:v>
                </c:pt>
                <c:pt idx="6">
                  <c:v>0.65704861111111112</c:v>
                </c:pt>
                <c:pt idx="7">
                  <c:v>0.65706018518518516</c:v>
                </c:pt>
                <c:pt idx="8">
                  <c:v>0.65707175925925931</c:v>
                </c:pt>
                <c:pt idx="9">
                  <c:v>0.65708333333333335</c:v>
                </c:pt>
                <c:pt idx="10">
                  <c:v>0.65709490740740739</c:v>
                </c:pt>
                <c:pt idx="11">
                  <c:v>0.65710648148148143</c:v>
                </c:pt>
                <c:pt idx="12">
                  <c:v>0.65711805555555558</c:v>
                </c:pt>
                <c:pt idx="13">
                  <c:v>0.65712962962962962</c:v>
                </c:pt>
                <c:pt idx="14">
                  <c:v>0.65714120370370377</c:v>
                </c:pt>
                <c:pt idx="15">
                  <c:v>0.65715277777777781</c:v>
                </c:pt>
                <c:pt idx="16">
                  <c:v>0.65716435185185185</c:v>
                </c:pt>
                <c:pt idx="17">
                  <c:v>0.65717592592592589</c:v>
                </c:pt>
                <c:pt idx="18">
                  <c:v>0.65718750000000004</c:v>
                </c:pt>
                <c:pt idx="19">
                  <c:v>0.65719907407407407</c:v>
                </c:pt>
                <c:pt idx="20">
                  <c:v>0.65721064814814811</c:v>
                </c:pt>
                <c:pt idx="21">
                  <c:v>0.65722222222222226</c:v>
                </c:pt>
                <c:pt idx="22">
                  <c:v>0.6572337962962963</c:v>
                </c:pt>
                <c:pt idx="23">
                  <c:v>0.65724537037037034</c:v>
                </c:pt>
                <c:pt idx="24">
                  <c:v>0.65725694444444438</c:v>
                </c:pt>
                <c:pt idx="25">
                  <c:v>0.65726851851851853</c:v>
                </c:pt>
                <c:pt idx="26">
                  <c:v>0.65728009259259257</c:v>
                </c:pt>
                <c:pt idx="27">
                  <c:v>0.65729166666666672</c:v>
                </c:pt>
                <c:pt idx="28">
                  <c:v>0.65730324074074076</c:v>
                </c:pt>
                <c:pt idx="29">
                  <c:v>0.6573148148148148</c:v>
                </c:pt>
                <c:pt idx="30">
                  <c:v>0.65732638888888884</c:v>
                </c:pt>
                <c:pt idx="31">
                  <c:v>0.65733796296296299</c:v>
                </c:pt>
                <c:pt idx="32">
                  <c:v>0.65734953703703702</c:v>
                </c:pt>
                <c:pt idx="33">
                  <c:v>0.65736111111111117</c:v>
                </c:pt>
                <c:pt idx="34">
                  <c:v>0.65737268518518521</c:v>
                </c:pt>
                <c:pt idx="35">
                  <c:v>0.65738425925925925</c:v>
                </c:pt>
                <c:pt idx="36">
                  <c:v>0.65739583333333329</c:v>
                </c:pt>
                <c:pt idx="37">
                  <c:v>0.65740740740740744</c:v>
                </c:pt>
                <c:pt idx="38">
                  <c:v>0.65741898148148148</c:v>
                </c:pt>
                <c:pt idx="39">
                  <c:v>0.65743055555555563</c:v>
                </c:pt>
                <c:pt idx="40">
                  <c:v>0.65744212962962967</c:v>
                </c:pt>
                <c:pt idx="41">
                  <c:v>0.65745370370370371</c:v>
                </c:pt>
                <c:pt idx="42">
                  <c:v>0.65746527777777775</c:v>
                </c:pt>
                <c:pt idx="43">
                  <c:v>0.65747685185185178</c:v>
                </c:pt>
                <c:pt idx="44">
                  <c:v>0.65748842592592593</c:v>
                </c:pt>
                <c:pt idx="45">
                  <c:v>0.65749999999999997</c:v>
                </c:pt>
                <c:pt idx="46">
                  <c:v>0.65751157407407412</c:v>
                </c:pt>
                <c:pt idx="47">
                  <c:v>0.65752314814814816</c:v>
                </c:pt>
                <c:pt idx="48">
                  <c:v>0.6575347222222222</c:v>
                </c:pt>
                <c:pt idx="49">
                  <c:v>0.65754629629629624</c:v>
                </c:pt>
                <c:pt idx="50">
                  <c:v>0.65755787037037039</c:v>
                </c:pt>
                <c:pt idx="51">
                  <c:v>0.65756944444444443</c:v>
                </c:pt>
                <c:pt idx="52">
                  <c:v>0.65758101851851858</c:v>
                </c:pt>
                <c:pt idx="53">
                  <c:v>0.65759259259259262</c:v>
                </c:pt>
                <c:pt idx="54">
                  <c:v>0.65760416666666666</c:v>
                </c:pt>
                <c:pt idx="55">
                  <c:v>0.6576157407407407</c:v>
                </c:pt>
                <c:pt idx="56">
                  <c:v>0.65762731481481485</c:v>
                </c:pt>
                <c:pt idx="57">
                  <c:v>0.65763888888888888</c:v>
                </c:pt>
                <c:pt idx="58">
                  <c:v>0.65765046296296303</c:v>
                </c:pt>
                <c:pt idx="59">
                  <c:v>0.65766203703703707</c:v>
                </c:pt>
                <c:pt idx="60">
                  <c:v>0.65767361111111111</c:v>
                </c:pt>
                <c:pt idx="61">
                  <c:v>0.65768518518518515</c:v>
                </c:pt>
                <c:pt idx="62">
                  <c:v>0.65769675925925919</c:v>
                </c:pt>
                <c:pt idx="63">
                  <c:v>0.65770833333333334</c:v>
                </c:pt>
                <c:pt idx="64">
                  <c:v>0.65771990740740738</c:v>
                </c:pt>
                <c:pt idx="65">
                  <c:v>0.65773148148148153</c:v>
                </c:pt>
                <c:pt idx="66">
                  <c:v>0.65774305555555557</c:v>
                </c:pt>
                <c:pt idx="67">
                  <c:v>0.65775462962962961</c:v>
                </c:pt>
                <c:pt idx="68">
                  <c:v>0.65776620370370364</c:v>
                </c:pt>
                <c:pt idx="69">
                  <c:v>0.65777777777777779</c:v>
                </c:pt>
                <c:pt idx="70">
                  <c:v>0.65778935185185183</c:v>
                </c:pt>
                <c:pt idx="71">
                  <c:v>0.65780092592592598</c:v>
                </c:pt>
                <c:pt idx="72">
                  <c:v>0.65781250000000002</c:v>
                </c:pt>
                <c:pt idx="73">
                  <c:v>0.65782407407407406</c:v>
                </c:pt>
                <c:pt idx="74">
                  <c:v>0.6578356481481481</c:v>
                </c:pt>
                <c:pt idx="75">
                  <c:v>0.65784722222222225</c:v>
                </c:pt>
                <c:pt idx="76">
                  <c:v>0.65785879629629629</c:v>
                </c:pt>
                <c:pt idx="77">
                  <c:v>0.65787037037037044</c:v>
                </c:pt>
                <c:pt idx="78">
                  <c:v>0.65788194444444448</c:v>
                </c:pt>
                <c:pt idx="79">
                  <c:v>0.65789351851851852</c:v>
                </c:pt>
                <c:pt idx="80">
                  <c:v>0.65790509259259256</c:v>
                </c:pt>
                <c:pt idx="81">
                  <c:v>0.65791666666666659</c:v>
                </c:pt>
                <c:pt idx="82">
                  <c:v>0.65792824074074074</c:v>
                </c:pt>
                <c:pt idx="83">
                  <c:v>0.65793981481481478</c:v>
                </c:pt>
                <c:pt idx="84">
                  <c:v>0.65795138888888893</c:v>
                </c:pt>
                <c:pt idx="85">
                  <c:v>0.65796296296296297</c:v>
                </c:pt>
                <c:pt idx="86">
                  <c:v>0.65797453703703701</c:v>
                </c:pt>
                <c:pt idx="87">
                  <c:v>0.65798611111111105</c:v>
                </c:pt>
                <c:pt idx="88">
                  <c:v>0.6579976851851852</c:v>
                </c:pt>
                <c:pt idx="89">
                  <c:v>0.65800925925925924</c:v>
                </c:pt>
                <c:pt idx="90">
                  <c:v>0.65802083333333339</c:v>
                </c:pt>
                <c:pt idx="91">
                  <c:v>0.65803240740740743</c:v>
                </c:pt>
                <c:pt idx="92">
                  <c:v>0.65804398148148147</c:v>
                </c:pt>
                <c:pt idx="93">
                  <c:v>0.6580555555555555</c:v>
                </c:pt>
                <c:pt idx="94">
                  <c:v>0.65806712962962965</c:v>
                </c:pt>
                <c:pt idx="95">
                  <c:v>0.65807870370370369</c:v>
                </c:pt>
                <c:pt idx="96">
                  <c:v>0.65809027777777784</c:v>
                </c:pt>
                <c:pt idx="97">
                  <c:v>0.65810185185185188</c:v>
                </c:pt>
                <c:pt idx="98">
                  <c:v>0.65811342592592592</c:v>
                </c:pt>
                <c:pt idx="99">
                  <c:v>0.65812499999999996</c:v>
                </c:pt>
                <c:pt idx="100">
                  <c:v>0.65813657407407411</c:v>
                </c:pt>
                <c:pt idx="101">
                  <c:v>0.65814814814814815</c:v>
                </c:pt>
                <c:pt idx="102">
                  <c:v>0.65815972222222219</c:v>
                </c:pt>
                <c:pt idx="103">
                  <c:v>0.65817129629629634</c:v>
                </c:pt>
                <c:pt idx="104">
                  <c:v>0.65818287037037038</c:v>
                </c:pt>
                <c:pt idx="105">
                  <c:v>0.65819444444444442</c:v>
                </c:pt>
                <c:pt idx="106">
                  <c:v>0.65820601851851845</c:v>
                </c:pt>
                <c:pt idx="107">
                  <c:v>0.6582175925925926</c:v>
                </c:pt>
                <c:pt idx="108">
                  <c:v>0.65822916666666664</c:v>
                </c:pt>
                <c:pt idx="109">
                  <c:v>0.65824074074074079</c:v>
                </c:pt>
                <c:pt idx="110">
                  <c:v>0.65825231481481483</c:v>
                </c:pt>
                <c:pt idx="111">
                  <c:v>0.65826388888888887</c:v>
                </c:pt>
                <c:pt idx="112">
                  <c:v>0.65827546296296291</c:v>
                </c:pt>
                <c:pt idx="113">
                  <c:v>0.65828703703703706</c:v>
                </c:pt>
                <c:pt idx="114">
                  <c:v>0.6582986111111111</c:v>
                </c:pt>
                <c:pt idx="115">
                  <c:v>0.65831018518518525</c:v>
                </c:pt>
                <c:pt idx="116">
                  <c:v>0.65832175925925929</c:v>
                </c:pt>
                <c:pt idx="117">
                  <c:v>0.65833333333333333</c:v>
                </c:pt>
                <c:pt idx="118">
                  <c:v>0.65834490740740736</c:v>
                </c:pt>
                <c:pt idx="119">
                  <c:v>0.65835648148148151</c:v>
                </c:pt>
                <c:pt idx="120">
                  <c:v>0.65836805555555555</c:v>
                </c:pt>
                <c:pt idx="121">
                  <c:v>0.6583796296296297</c:v>
                </c:pt>
                <c:pt idx="122">
                  <c:v>0.65839120370370374</c:v>
                </c:pt>
                <c:pt idx="123">
                  <c:v>0.65840277777777778</c:v>
                </c:pt>
                <c:pt idx="124">
                  <c:v>0.65841435185185182</c:v>
                </c:pt>
                <c:pt idx="125">
                  <c:v>0.65842592592592586</c:v>
                </c:pt>
                <c:pt idx="126">
                  <c:v>0.65843750000000001</c:v>
                </c:pt>
                <c:pt idx="127">
                  <c:v>0.65844907407407405</c:v>
                </c:pt>
                <c:pt idx="128">
                  <c:v>0.6584606481481482</c:v>
                </c:pt>
                <c:pt idx="129">
                  <c:v>0.65847222222222224</c:v>
                </c:pt>
                <c:pt idx="130">
                  <c:v>0.65848379629629628</c:v>
                </c:pt>
                <c:pt idx="131">
                  <c:v>0.65849537037037031</c:v>
                </c:pt>
                <c:pt idx="132">
                  <c:v>0.65850694444444446</c:v>
                </c:pt>
                <c:pt idx="133">
                  <c:v>0.6585185185185185</c:v>
                </c:pt>
                <c:pt idx="134">
                  <c:v>0.65853009259259265</c:v>
                </c:pt>
                <c:pt idx="135">
                  <c:v>0.65854166666666669</c:v>
                </c:pt>
                <c:pt idx="136">
                  <c:v>0.65855324074074073</c:v>
                </c:pt>
                <c:pt idx="137">
                  <c:v>0.65856481481481477</c:v>
                </c:pt>
                <c:pt idx="138">
                  <c:v>0.65857638888888892</c:v>
                </c:pt>
                <c:pt idx="139">
                  <c:v>0.65858796296296296</c:v>
                </c:pt>
                <c:pt idx="140">
                  <c:v>0.65859953703703711</c:v>
                </c:pt>
                <c:pt idx="141">
                  <c:v>0.65861111111111115</c:v>
                </c:pt>
                <c:pt idx="142">
                  <c:v>0.65862268518518519</c:v>
                </c:pt>
                <c:pt idx="143">
                  <c:v>0.65863425925925922</c:v>
                </c:pt>
                <c:pt idx="144">
                  <c:v>0.65864583333333326</c:v>
                </c:pt>
                <c:pt idx="145">
                  <c:v>0.65865740740740741</c:v>
                </c:pt>
                <c:pt idx="146">
                  <c:v>0.65866898148148145</c:v>
                </c:pt>
                <c:pt idx="147">
                  <c:v>0.6586805555555556</c:v>
                </c:pt>
                <c:pt idx="148">
                  <c:v>0.65869212962962964</c:v>
                </c:pt>
                <c:pt idx="149">
                  <c:v>0.65870370370370368</c:v>
                </c:pt>
                <c:pt idx="150">
                  <c:v>0.65871527777777772</c:v>
                </c:pt>
                <c:pt idx="151">
                  <c:v>0.65872685185185187</c:v>
                </c:pt>
                <c:pt idx="152">
                  <c:v>0.65873842592592591</c:v>
                </c:pt>
                <c:pt idx="153">
                  <c:v>0.65875000000000006</c:v>
                </c:pt>
                <c:pt idx="154">
                  <c:v>0.6587615740740741</c:v>
                </c:pt>
                <c:pt idx="155">
                  <c:v>0.65877314814814814</c:v>
                </c:pt>
                <c:pt idx="156">
                  <c:v>0.65878472222222217</c:v>
                </c:pt>
                <c:pt idx="157">
                  <c:v>0.65879629629629632</c:v>
                </c:pt>
                <c:pt idx="158">
                  <c:v>0.65880787037037036</c:v>
                </c:pt>
                <c:pt idx="159">
                  <c:v>0.65881944444444451</c:v>
                </c:pt>
                <c:pt idx="160">
                  <c:v>0.65883101851851855</c:v>
                </c:pt>
                <c:pt idx="161">
                  <c:v>0.65884259259259259</c:v>
                </c:pt>
                <c:pt idx="162">
                  <c:v>0.65885416666666663</c:v>
                </c:pt>
                <c:pt idx="163">
                  <c:v>0.65886574074074067</c:v>
                </c:pt>
                <c:pt idx="164">
                  <c:v>0.65887731481481482</c:v>
                </c:pt>
                <c:pt idx="165">
                  <c:v>0.65888888888888886</c:v>
                </c:pt>
                <c:pt idx="166">
                  <c:v>0.65890046296296301</c:v>
                </c:pt>
                <c:pt idx="167">
                  <c:v>0.65891203703703705</c:v>
                </c:pt>
                <c:pt idx="168">
                  <c:v>0.65892361111111108</c:v>
                </c:pt>
                <c:pt idx="169">
                  <c:v>0.65893518518518512</c:v>
                </c:pt>
                <c:pt idx="170">
                  <c:v>0.65894675925925927</c:v>
                </c:pt>
                <c:pt idx="171">
                  <c:v>0.65895833333333331</c:v>
                </c:pt>
                <c:pt idx="172">
                  <c:v>0.65896990740740746</c:v>
                </c:pt>
                <c:pt idx="173">
                  <c:v>0.6589814814814815</c:v>
                </c:pt>
                <c:pt idx="174">
                  <c:v>0.65899305555555554</c:v>
                </c:pt>
                <c:pt idx="175">
                  <c:v>0.65900462962962958</c:v>
                </c:pt>
                <c:pt idx="176">
                  <c:v>0.65901620370370373</c:v>
                </c:pt>
                <c:pt idx="177">
                  <c:v>0.65902777777777777</c:v>
                </c:pt>
                <c:pt idx="178">
                  <c:v>0.65903935185185192</c:v>
                </c:pt>
                <c:pt idx="179">
                  <c:v>0.65905092592592596</c:v>
                </c:pt>
                <c:pt idx="180">
                  <c:v>0.6590625</c:v>
                </c:pt>
                <c:pt idx="181">
                  <c:v>0.65907407407407403</c:v>
                </c:pt>
                <c:pt idx="182">
                  <c:v>0.65908564814814818</c:v>
                </c:pt>
                <c:pt idx="183">
                  <c:v>0.65909722222222222</c:v>
                </c:pt>
                <c:pt idx="184">
                  <c:v>0.65910879629629626</c:v>
                </c:pt>
                <c:pt idx="185">
                  <c:v>0.65912037037037041</c:v>
                </c:pt>
                <c:pt idx="186">
                  <c:v>0.65913194444444445</c:v>
                </c:pt>
                <c:pt idx="187">
                  <c:v>0.65914351851851849</c:v>
                </c:pt>
                <c:pt idx="188">
                  <c:v>0.65915509259259253</c:v>
                </c:pt>
                <c:pt idx="189">
                  <c:v>0.65916666666666668</c:v>
                </c:pt>
                <c:pt idx="190">
                  <c:v>0.65917824074074072</c:v>
                </c:pt>
                <c:pt idx="191">
                  <c:v>0.65918981481481487</c:v>
                </c:pt>
                <c:pt idx="192">
                  <c:v>0.65920138888888891</c:v>
                </c:pt>
                <c:pt idx="193">
                  <c:v>0.65921296296296295</c:v>
                </c:pt>
                <c:pt idx="194">
                  <c:v>0.65922453703703698</c:v>
                </c:pt>
                <c:pt idx="195">
                  <c:v>0.65923611111111113</c:v>
                </c:pt>
                <c:pt idx="196">
                  <c:v>0.65924768518518517</c:v>
                </c:pt>
                <c:pt idx="197">
                  <c:v>0.65925925925925932</c:v>
                </c:pt>
                <c:pt idx="198">
                  <c:v>0.65927083333333336</c:v>
                </c:pt>
                <c:pt idx="199">
                  <c:v>0.6592824074074074</c:v>
                </c:pt>
                <c:pt idx="200">
                  <c:v>0.65929398148148144</c:v>
                </c:pt>
                <c:pt idx="201">
                  <c:v>0.65930555555555559</c:v>
                </c:pt>
                <c:pt idx="202">
                  <c:v>0.65931712962962963</c:v>
                </c:pt>
                <c:pt idx="203">
                  <c:v>0.65932870370370367</c:v>
                </c:pt>
                <c:pt idx="204">
                  <c:v>0.65934027777777782</c:v>
                </c:pt>
                <c:pt idx="205">
                  <c:v>0.65935185185185186</c:v>
                </c:pt>
                <c:pt idx="206">
                  <c:v>0.65936342592592589</c:v>
                </c:pt>
                <c:pt idx="207">
                  <c:v>0.65937499999999993</c:v>
                </c:pt>
                <c:pt idx="208">
                  <c:v>0.65938657407407408</c:v>
                </c:pt>
                <c:pt idx="209">
                  <c:v>0.65939814814814812</c:v>
                </c:pt>
                <c:pt idx="210">
                  <c:v>0.65940972222222227</c:v>
                </c:pt>
                <c:pt idx="211">
                  <c:v>0.65942129629629631</c:v>
                </c:pt>
                <c:pt idx="212">
                  <c:v>0.65943287037037035</c:v>
                </c:pt>
                <c:pt idx="213">
                  <c:v>0.65944444444444439</c:v>
                </c:pt>
                <c:pt idx="214">
                  <c:v>0.65945601851851854</c:v>
                </c:pt>
                <c:pt idx="215">
                  <c:v>0.65946759259259258</c:v>
                </c:pt>
                <c:pt idx="216">
                  <c:v>0.65947916666666673</c:v>
                </c:pt>
                <c:pt idx="217">
                  <c:v>0.65949074074074077</c:v>
                </c:pt>
                <c:pt idx="218">
                  <c:v>0.65950231481481481</c:v>
                </c:pt>
                <c:pt idx="219">
                  <c:v>0.65951388888888884</c:v>
                </c:pt>
                <c:pt idx="220">
                  <c:v>0.65952546296296299</c:v>
                </c:pt>
                <c:pt idx="221">
                  <c:v>0.65953703703703703</c:v>
                </c:pt>
                <c:pt idx="222">
                  <c:v>0.65954861111111118</c:v>
                </c:pt>
                <c:pt idx="223">
                  <c:v>0.65956018518518522</c:v>
                </c:pt>
                <c:pt idx="224">
                  <c:v>0.65957175925925926</c:v>
                </c:pt>
                <c:pt idx="225">
                  <c:v>0.6595833333333333</c:v>
                </c:pt>
                <c:pt idx="226">
                  <c:v>0.65959490740740734</c:v>
                </c:pt>
                <c:pt idx="227">
                  <c:v>0.65960648148148149</c:v>
                </c:pt>
                <c:pt idx="228">
                  <c:v>0.65961805555555553</c:v>
                </c:pt>
                <c:pt idx="229">
                  <c:v>0.65962962962962968</c:v>
                </c:pt>
                <c:pt idx="230">
                  <c:v>0.65964120370370372</c:v>
                </c:pt>
                <c:pt idx="231">
                  <c:v>0.65965277777777775</c:v>
                </c:pt>
                <c:pt idx="232">
                  <c:v>0.65966435185185179</c:v>
                </c:pt>
                <c:pt idx="233">
                  <c:v>0.65967592592592594</c:v>
                </c:pt>
                <c:pt idx="234">
                  <c:v>0.65968749999999998</c:v>
                </c:pt>
                <c:pt idx="235">
                  <c:v>0.65969907407407413</c:v>
                </c:pt>
                <c:pt idx="236">
                  <c:v>0.65971064814814817</c:v>
                </c:pt>
                <c:pt idx="237">
                  <c:v>0.65972222222222221</c:v>
                </c:pt>
                <c:pt idx="238">
                  <c:v>0.65973379629629625</c:v>
                </c:pt>
                <c:pt idx="239">
                  <c:v>0.6597453703703704</c:v>
                </c:pt>
                <c:pt idx="240">
                  <c:v>0.65975694444444444</c:v>
                </c:pt>
                <c:pt idx="241">
                  <c:v>0.65976851851851859</c:v>
                </c:pt>
                <c:pt idx="242">
                  <c:v>0.65978009259259263</c:v>
                </c:pt>
                <c:pt idx="243">
                  <c:v>0.65979166666666667</c:v>
                </c:pt>
                <c:pt idx="244">
                  <c:v>0.6598032407407407</c:v>
                </c:pt>
                <c:pt idx="245">
                  <c:v>0.65981481481481474</c:v>
                </c:pt>
                <c:pt idx="246">
                  <c:v>0.65982638888888889</c:v>
                </c:pt>
                <c:pt idx="247">
                  <c:v>0.65983796296296293</c:v>
                </c:pt>
                <c:pt idx="248">
                  <c:v>0.65984953703703708</c:v>
                </c:pt>
                <c:pt idx="249">
                  <c:v>0.65986111111111112</c:v>
                </c:pt>
                <c:pt idx="250">
                  <c:v>0.65987268518518516</c:v>
                </c:pt>
                <c:pt idx="251">
                  <c:v>0.6598842592592592</c:v>
                </c:pt>
                <c:pt idx="252">
                  <c:v>0.65989583333333335</c:v>
                </c:pt>
                <c:pt idx="253">
                  <c:v>0.65990740740740739</c:v>
                </c:pt>
                <c:pt idx="254">
                  <c:v>0.65991898148148154</c:v>
                </c:pt>
                <c:pt idx="255">
                  <c:v>0.65993055555555558</c:v>
                </c:pt>
                <c:pt idx="256">
                  <c:v>0.65994212962962961</c:v>
                </c:pt>
                <c:pt idx="257">
                  <c:v>0.65995370370370365</c:v>
                </c:pt>
                <c:pt idx="258">
                  <c:v>0.6599652777777778</c:v>
                </c:pt>
                <c:pt idx="259">
                  <c:v>0.65997685185185184</c:v>
                </c:pt>
                <c:pt idx="260">
                  <c:v>0.65998842592592599</c:v>
                </c:pt>
                <c:pt idx="261">
                  <c:v>0.66</c:v>
                </c:pt>
                <c:pt idx="262">
                  <c:v>0.66001157407407407</c:v>
                </c:pt>
                <c:pt idx="263">
                  <c:v>0.66002314814814811</c:v>
                </c:pt>
                <c:pt idx="264">
                  <c:v>0.66003472222222226</c:v>
                </c:pt>
                <c:pt idx="265">
                  <c:v>0.6600462962962963</c:v>
                </c:pt>
                <c:pt idx="266">
                  <c:v>0.66005787037037034</c:v>
                </c:pt>
                <c:pt idx="267">
                  <c:v>0.66006944444444449</c:v>
                </c:pt>
                <c:pt idx="268">
                  <c:v>0.66008101851851853</c:v>
                </c:pt>
                <c:pt idx="269">
                  <c:v>0.66009259259259256</c:v>
                </c:pt>
                <c:pt idx="270">
                  <c:v>0.6601041666666666</c:v>
                </c:pt>
                <c:pt idx="271">
                  <c:v>0.66011574074074075</c:v>
                </c:pt>
                <c:pt idx="272">
                  <c:v>0.66012731481481479</c:v>
                </c:pt>
                <c:pt idx="273">
                  <c:v>0.66013888888888894</c:v>
                </c:pt>
                <c:pt idx="274">
                  <c:v>0.66015046296296298</c:v>
                </c:pt>
                <c:pt idx="275">
                  <c:v>0.66016203703703702</c:v>
                </c:pt>
                <c:pt idx="276">
                  <c:v>0.66017361111111106</c:v>
                </c:pt>
                <c:pt idx="277">
                  <c:v>0.66018518518518521</c:v>
                </c:pt>
                <c:pt idx="278">
                  <c:v>0.66019675925925925</c:v>
                </c:pt>
                <c:pt idx="279">
                  <c:v>0.6602083333333334</c:v>
                </c:pt>
                <c:pt idx="280">
                  <c:v>0.66021990740740744</c:v>
                </c:pt>
                <c:pt idx="281">
                  <c:v>0.66023148148148147</c:v>
                </c:pt>
                <c:pt idx="282">
                  <c:v>0.66024305555555551</c:v>
                </c:pt>
                <c:pt idx="283">
                  <c:v>0.66025462962962966</c:v>
                </c:pt>
                <c:pt idx="284">
                  <c:v>0.6602662037037037</c:v>
                </c:pt>
                <c:pt idx="285">
                  <c:v>0.66027777777777774</c:v>
                </c:pt>
                <c:pt idx="286">
                  <c:v>0.66028935185185189</c:v>
                </c:pt>
                <c:pt idx="287">
                  <c:v>0.66030092592592593</c:v>
                </c:pt>
                <c:pt idx="288">
                  <c:v>0.66031249999999997</c:v>
                </c:pt>
                <c:pt idx="289">
                  <c:v>0.66032407407407401</c:v>
                </c:pt>
                <c:pt idx="290">
                  <c:v>0.66033564814814816</c:v>
                </c:pt>
                <c:pt idx="291">
                  <c:v>0.6603472222222222</c:v>
                </c:pt>
                <c:pt idx="292">
                  <c:v>0.66035879629629635</c:v>
                </c:pt>
                <c:pt idx="293">
                  <c:v>0.66037037037037039</c:v>
                </c:pt>
                <c:pt idx="294">
                  <c:v>0.66038194444444442</c:v>
                </c:pt>
                <c:pt idx="295">
                  <c:v>0.66039351851851846</c:v>
                </c:pt>
                <c:pt idx="296">
                  <c:v>0.66040509259259261</c:v>
                </c:pt>
                <c:pt idx="297">
                  <c:v>0.66041666666666665</c:v>
                </c:pt>
                <c:pt idx="298">
                  <c:v>0.6604282407407408</c:v>
                </c:pt>
                <c:pt idx="299">
                  <c:v>0.66043981481481484</c:v>
                </c:pt>
                <c:pt idx="300">
                  <c:v>0.66045138888888888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1.4199733088500002</c:v>
                </c:pt>
                <c:pt idx="1">
                  <c:v>1.6608311062999999</c:v>
                </c:pt>
                <c:pt idx="2">
                  <c:v>1.7004467755000001</c:v>
                </c:pt>
                <c:pt idx="3">
                  <c:v>1.6542666751499997</c:v>
                </c:pt>
                <c:pt idx="4">
                  <c:v>1.6938434225999999</c:v>
                </c:pt>
                <c:pt idx="5">
                  <c:v>1.7181039054</c:v>
                </c:pt>
                <c:pt idx="6">
                  <c:v>1.7363837833</c:v>
                </c:pt>
                <c:pt idx="7">
                  <c:v>1.7504178543</c:v>
                </c:pt>
                <c:pt idx="8">
                  <c:v>1.9462476352</c:v>
                </c:pt>
                <c:pt idx="9">
                  <c:v>1.7245560195</c:v>
                </c:pt>
                <c:pt idx="10">
                  <c:v>1.4687556062</c:v>
                </c:pt>
                <c:pt idx="11">
                  <c:v>0.86966235536500003</c:v>
                </c:pt>
                <c:pt idx="12">
                  <c:v>1.7894485851999999</c:v>
                </c:pt>
                <c:pt idx="13">
                  <c:v>10.525988061549999</c:v>
                </c:pt>
                <c:pt idx="14">
                  <c:v>0.78341525587429994</c:v>
                </c:pt>
                <c:pt idx="15">
                  <c:v>9.0386159599150009</c:v>
                </c:pt>
                <c:pt idx="16">
                  <c:v>7.8873703119999989</c:v>
                </c:pt>
                <c:pt idx="17">
                  <c:v>2.4984627519</c:v>
                </c:pt>
                <c:pt idx="18">
                  <c:v>4.9354658364499997</c:v>
                </c:pt>
                <c:pt idx="19">
                  <c:v>14.943683418000001</c:v>
                </c:pt>
                <c:pt idx="20">
                  <c:v>5.2272028868666665</c:v>
                </c:pt>
                <c:pt idx="21">
                  <c:v>0.43429453571400001</c:v>
                </c:pt>
                <c:pt idx="22">
                  <c:v>-0.14866829642499998</c:v>
                </c:pt>
                <c:pt idx="23">
                  <c:v>0.10073660612000002</c:v>
                </c:pt>
                <c:pt idx="24">
                  <c:v>0.54889564744999997</c:v>
                </c:pt>
                <c:pt idx="25">
                  <c:v>0.66302393035333329</c:v>
                </c:pt>
                <c:pt idx="26">
                  <c:v>2.8140803346999999</c:v>
                </c:pt>
                <c:pt idx="27">
                  <c:v>2.3175344410000003</c:v>
                </c:pt>
                <c:pt idx="28">
                  <c:v>2.5402313498999995</c:v>
                </c:pt>
                <c:pt idx="29">
                  <c:v>4.9637018980000001</c:v>
                </c:pt>
                <c:pt idx="30">
                  <c:v>3.6923451752499998</c:v>
                </c:pt>
                <c:pt idx="31">
                  <c:v>2.3001608838500003</c:v>
                </c:pt>
                <c:pt idx="32">
                  <c:v>1.0312351023999999</c:v>
                </c:pt>
                <c:pt idx="33">
                  <c:v>1.6551351862000001</c:v>
                </c:pt>
                <c:pt idx="34">
                  <c:v>1.9515487775499998</c:v>
                </c:pt>
                <c:pt idx="35">
                  <c:v>1.9582266378000002</c:v>
                </c:pt>
                <c:pt idx="36">
                  <c:v>11.0889200041</c:v>
                </c:pt>
                <c:pt idx="37">
                  <c:v>22.493598450666667</c:v>
                </c:pt>
                <c:pt idx="38">
                  <c:v>21.718347620500001</c:v>
                </c:pt>
                <c:pt idx="39">
                  <c:v>9.0863737255999997</c:v>
                </c:pt>
                <c:pt idx="40">
                  <c:v>5.6394268479500003</c:v>
                </c:pt>
                <c:pt idx="41">
                  <c:v>4.5146561079999996</c:v>
                </c:pt>
                <c:pt idx="42">
                  <c:v>4.8390911352500003</c:v>
                </c:pt>
                <c:pt idx="43">
                  <c:v>7.3020550270500006</c:v>
                </c:pt>
                <c:pt idx="44">
                  <c:v>22.875502368500001</c:v>
                </c:pt>
                <c:pt idx="45">
                  <c:v>24.047547465999997</c:v>
                </c:pt>
                <c:pt idx="46">
                  <c:v>8.3713767299000015</c:v>
                </c:pt>
                <c:pt idx="47">
                  <c:v>5.8469398261499999</c:v>
                </c:pt>
                <c:pt idx="48">
                  <c:v>4.9169034978499999</c:v>
                </c:pt>
                <c:pt idx="49">
                  <c:v>4.8557944969333322</c:v>
                </c:pt>
                <c:pt idx="50">
                  <c:v>4.6939274643999997</c:v>
                </c:pt>
                <c:pt idx="51">
                  <c:v>2.6059323759500002</c:v>
                </c:pt>
                <c:pt idx="52">
                  <c:v>4.5974337738499997</c:v>
                </c:pt>
                <c:pt idx="53">
                  <c:v>5.4944626047333331</c:v>
                </c:pt>
                <c:pt idx="54">
                  <c:v>8.8811760354999993</c:v>
                </c:pt>
                <c:pt idx="55">
                  <c:v>7.1493138475000002</c:v>
                </c:pt>
                <c:pt idx="56">
                  <c:v>3.1521101731999996</c:v>
                </c:pt>
                <c:pt idx="57">
                  <c:v>2.8678064356666666</c:v>
                </c:pt>
                <c:pt idx="58">
                  <c:v>2.8350202362000001</c:v>
                </c:pt>
                <c:pt idx="59">
                  <c:v>3.8464475039999999</c:v>
                </c:pt>
                <c:pt idx="60">
                  <c:v>7.8198355154999994</c:v>
                </c:pt>
                <c:pt idx="61">
                  <c:v>15.151636767999998</c:v>
                </c:pt>
                <c:pt idx="62">
                  <c:v>-2.74038589325</c:v>
                </c:pt>
                <c:pt idx="63">
                  <c:v>-2.6974396343000002</c:v>
                </c:pt>
                <c:pt idx="64">
                  <c:v>-1.495747395005</c:v>
                </c:pt>
                <c:pt idx="65">
                  <c:v>-0.77373625513499988</c:v>
                </c:pt>
                <c:pt idx="66">
                  <c:v>-0.42272875606666666</c:v>
                </c:pt>
                <c:pt idx="67">
                  <c:v>0.26298792606499999</c:v>
                </c:pt>
                <c:pt idx="68">
                  <c:v>-1.6071791420000009E-2</c:v>
                </c:pt>
                <c:pt idx="69">
                  <c:v>14.057779127564999</c:v>
                </c:pt>
                <c:pt idx="70">
                  <c:v>15.520540821333332</c:v>
                </c:pt>
                <c:pt idx="71">
                  <c:v>8.3726355705</c:v>
                </c:pt>
                <c:pt idx="72">
                  <c:v>8.3115840255000002</c:v>
                </c:pt>
                <c:pt idx="73">
                  <c:v>7.569536413549999</c:v>
                </c:pt>
                <c:pt idx="74">
                  <c:v>4.0474260763999999</c:v>
                </c:pt>
                <c:pt idx="75">
                  <c:v>2.6508102657500001</c:v>
                </c:pt>
                <c:pt idx="76">
                  <c:v>3.3405070118999998</c:v>
                </c:pt>
                <c:pt idx="77">
                  <c:v>4.1226807240000003</c:v>
                </c:pt>
                <c:pt idx="78">
                  <c:v>10.534252446466667</c:v>
                </c:pt>
                <c:pt idx="79">
                  <c:v>23.044445004500002</c:v>
                </c:pt>
                <c:pt idx="80">
                  <c:v>6.1425305005000004</c:v>
                </c:pt>
                <c:pt idx="81">
                  <c:v>2.5426622911999996</c:v>
                </c:pt>
                <c:pt idx="82">
                  <c:v>3.5144738898000001</c:v>
                </c:pt>
                <c:pt idx="83">
                  <c:v>3.5595185871000004</c:v>
                </c:pt>
                <c:pt idx="84">
                  <c:v>2.6809179074499996</c:v>
                </c:pt>
                <c:pt idx="85">
                  <c:v>3.4049669901499997</c:v>
                </c:pt>
                <c:pt idx="86">
                  <c:v>4.1995574818666661</c:v>
                </c:pt>
                <c:pt idx="87">
                  <c:v>4.9876977128999993</c:v>
                </c:pt>
                <c:pt idx="88">
                  <c:v>1.8891839015</c:v>
                </c:pt>
                <c:pt idx="89">
                  <c:v>1.7502477106500001</c:v>
                </c:pt>
                <c:pt idx="90">
                  <c:v>2.005632587933333</c:v>
                </c:pt>
                <c:pt idx="91">
                  <c:v>0.8991480275</c:v>
                </c:pt>
                <c:pt idx="92">
                  <c:v>0.11709122521649999</c:v>
                </c:pt>
                <c:pt idx="93">
                  <c:v>-0.270965772765</c:v>
                </c:pt>
                <c:pt idx="94">
                  <c:v>-2.8214354333999996</c:v>
                </c:pt>
                <c:pt idx="95">
                  <c:v>-2.0092718456949998</c:v>
                </c:pt>
                <c:pt idx="96">
                  <c:v>9.3124064508849997</c:v>
                </c:pt>
                <c:pt idx="97">
                  <c:v>16.042322094999999</c:v>
                </c:pt>
                <c:pt idx="98">
                  <c:v>3.0125390018</c:v>
                </c:pt>
                <c:pt idx="99">
                  <c:v>2.37180804125</c:v>
                </c:pt>
                <c:pt idx="100">
                  <c:v>3.2286770398</c:v>
                </c:pt>
                <c:pt idx="101">
                  <c:v>2.6831809291999997</c:v>
                </c:pt>
                <c:pt idx="102">
                  <c:v>6.0880126199333331</c:v>
                </c:pt>
                <c:pt idx="103">
                  <c:v>2.8856140629999998</c:v>
                </c:pt>
                <c:pt idx="104">
                  <c:v>9.2754522509499999</c:v>
                </c:pt>
                <c:pt idx="105">
                  <c:v>9.7746681767000005</c:v>
                </c:pt>
                <c:pt idx="106">
                  <c:v>4.5543640773499998</c:v>
                </c:pt>
                <c:pt idx="107">
                  <c:v>7.7122298506666667</c:v>
                </c:pt>
                <c:pt idx="108">
                  <c:v>9.8832665315000003</c:v>
                </c:pt>
                <c:pt idx="109">
                  <c:v>12.144197627499999</c:v>
                </c:pt>
                <c:pt idx="110">
                  <c:v>9.7717835189999995</c:v>
                </c:pt>
                <c:pt idx="111">
                  <c:v>5.7405355459999994</c:v>
                </c:pt>
                <c:pt idx="112">
                  <c:v>1.0360458307</c:v>
                </c:pt>
                <c:pt idx="113">
                  <c:v>0.69558393885000003</c:v>
                </c:pt>
                <c:pt idx="114">
                  <c:v>7.5759216934450002</c:v>
                </c:pt>
                <c:pt idx="115">
                  <c:v>32.733621742666664</c:v>
                </c:pt>
                <c:pt idx="116">
                  <c:v>14.620821941499999</c:v>
                </c:pt>
                <c:pt idx="117">
                  <c:v>16.381252694000001</c:v>
                </c:pt>
                <c:pt idx="118">
                  <c:v>21.045924347000003</c:v>
                </c:pt>
                <c:pt idx="119">
                  <c:v>16.504497488666665</c:v>
                </c:pt>
                <c:pt idx="120">
                  <c:v>13.825517143000001</c:v>
                </c:pt>
                <c:pt idx="121">
                  <c:v>16.402259318500001</c:v>
                </c:pt>
                <c:pt idx="122">
                  <c:v>14.20599393</c:v>
                </c:pt>
                <c:pt idx="123">
                  <c:v>5.3253627990000005</c:v>
                </c:pt>
                <c:pt idx="124">
                  <c:v>11.6672393825</c:v>
                </c:pt>
                <c:pt idx="125">
                  <c:v>37.670504701500001</c:v>
                </c:pt>
                <c:pt idx="126">
                  <c:v>39.819159522666666</c:v>
                </c:pt>
                <c:pt idx="127">
                  <c:v>23.443014845</c:v>
                </c:pt>
                <c:pt idx="128">
                  <c:v>5.1693644249999995</c:v>
                </c:pt>
                <c:pt idx="129">
                  <c:v>3.1978899355500001</c:v>
                </c:pt>
                <c:pt idx="130">
                  <c:v>22.1275152975</c:v>
                </c:pt>
                <c:pt idx="131">
                  <c:v>8.0738255114000008</c:v>
                </c:pt>
                <c:pt idx="132">
                  <c:v>1.8765632460500001</c:v>
                </c:pt>
                <c:pt idx="133">
                  <c:v>2.1368341003499998</c:v>
                </c:pt>
                <c:pt idx="134">
                  <c:v>2.1456059507500003</c:v>
                </c:pt>
                <c:pt idx="135">
                  <c:v>2.1249303464666665</c:v>
                </c:pt>
                <c:pt idx="136">
                  <c:v>4.7124809065999997</c:v>
                </c:pt>
                <c:pt idx="137">
                  <c:v>8.6844099084999993</c:v>
                </c:pt>
                <c:pt idx="138">
                  <c:v>11.0026115795</c:v>
                </c:pt>
                <c:pt idx="139">
                  <c:v>9.9922437246666664</c:v>
                </c:pt>
                <c:pt idx="140">
                  <c:v>3.66099426165</c:v>
                </c:pt>
                <c:pt idx="141">
                  <c:v>7.0625517065000007</c:v>
                </c:pt>
                <c:pt idx="142">
                  <c:v>5.3924583357499998</c:v>
                </c:pt>
                <c:pt idx="143">
                  <c:v>5.037117956266667</c:v>
                </c:pt>
                <c:pt idx="144">
                  <c:v>3.5820464959999998</c:v>
                </c:pt>
                <c:pt idx="145">
                  <c:v>3.9307186529999996</c:v>
                </c:pt>
                <c:pt idx="146">
                  <c:v>1.5355342086999999</c:v>
                </c:pt>
                <c:pt idx="147">
                  <c:v>1.1470054383333335</c:v>
                </c:pt>
                <c:pt idx="148">
                  <c:v>1.089186252</c:v>
                </c:pt>
                <c:pt idx="149">
                  <c:v>1.8242713188999997</c:v>
                </c:pt>
                <c:pt idx="150">
                  <c:v>2.1204791809999999</c:v>
                </c:pt>
                <c:pt idx="151">
                  <c:v>1.6082000039</c:v>
                </c:pt>
                <c:pt idx="152">
                  <c:v>3.0200787008000005</c:v>
                </c:pt>
                <c:pt idx="153">
                  <c:v>4.2926909279999999</c:v>
                </c:pt>
                <c:pt idx="154">
                  <c:v>1.6358733681500002</c:v>
                </c:pt>
                <c:pt idx="155">
                  <c:v>1.3328764408</c:v>
                </c:pt>
                <c:pt idx="156">
                  <c:v>1.1669259606666667</c:v>
                </c:pt>
                <c:pt idx="157">
                  <c:v>1.2546070256499999</c:v>
                </c:pt>
                <c:pt idx="158">
                  <c:v>1.3015800176499999</c:v>
                </c:pt>
                <c:pt idx="159">
                  <c:v>1.2600972165</c:v>
                </c:pt>
                <c:pt idx="160">
                  <c:v>1.0369895904666666</c:v>
                </c:pt>
                <c:pt idx="161">
                  <c:v>0.77266323809000004</c:v>
                </c:pt>
                <c:pt idx="162">
                  <c:v>-0.466267997145</c:v>
                </c:pt>
                <c:pt idx="163">
                  <c:v>4.5461604844999997</c:v>
                </c:pt>
                <c:pt idx="164">
                  <c:v>1.2478175155800002</c:v>
                </c:pt>
                <c:pt idx="165">
                  <c:v>-0.58635716459499998</c:v>
                </c:pt>
                <c:pt idx="166">
                  <c:v>8.8512730110000021E-2</c:v>
                </c:pt>
                <c:pt idx="167">
                  <c:v>1.1066743503000001</c:v>
                </c:pt>
                <c:pt idx="168">
                  <c:v>1.3087864723333331</c:v>
                </c:pt>
                <c:pt idx="169">
                  <c:v>1.4301585748000001</c:v>
                </c:pt>
                <c:pt idx="170">
                  <c:v>1.4079175747999999</c:v>
                </c:pt>
                <c:pt idx="171">
                  <c:v>1.5892973780000001</c:v>
                </c:pt>
                <c:pt idx="172">
                  <c:v>1.5113130183333332</c:v>
                </c:pt>
                <c:pt idx="173">
                  <c:v>1.3929771830499997</c:v>
                </c:pt>
                <c:pt idx="174">
                  <c:v>1.4725476967</c:v>
                </c:pt>
                <c:pt idx="175">
                  <c:v>1.3603229468499998</c:v>
                </c:pt>
                <c:pt idx="176">
                  <c:v>1.3019955536666665</c:v>
                </c:pt>
                <c:pt idx="177">
                  <c:v>1.30067480895</c:v>
                </c:pt>
                <c:pt idx="178">
                  <c:v>1.29620214385</c:v>
                </c:pt>
                <c:pt idx="179">
                  <c:v>1.3337816494999999</c:v>
                </c:pt>
                <c:pt idx="180">
                  <c:v>1.3514195038666668</c:v>
                </c:pt>
                <c:pt idx="181">
                  <c:v>1.3556267597</c:v>
                </c:pt>
                <c:pt idx="182">
                  <c:v>1.3082578779</c:v>
                </c:pt>
                <c:pt idx="183">
                  <c:v>1.74747425795</c:v>
                </c:pt>
                <c:pt idx="184">
                  <c:v>1.7858277504</c:v>
                </c:pt>
                <c:pt idx="185">
                  <c:v>1.8871466259</c:v>
                </c:pt>
                <c:pt idx="186">
                  <c:v>1.8992568504</c:v>
                </c:pt>
                <c:pt idx="187">
                  <c:v>1.9655272460500002</c:v>
                </c:pt>
                <c:pt idx="188">
                  <c:v>2.0246671771</c:v>
                </c:pt>
                <c:pt idx="189">
                  <c:v>2.1200254645999999</c:v>
                </c:pt>
                <c:pt idx="190">
                  <c:v>2.2452656476500001</c:v>
                </c:pt>
                <c:pt idx="191">
                  <c:v>2.2406817775499999</c:v>
                </c:pt>
                <c:pt idx="192">
                  <c:v>2.45765830125</c:v>
                </c:pt>
                <c:pt idx="193">
                  <c:v>2.4214013937333334</c:v>
                </c:pt>
                <c:pt idx="194">
                  <c:v>1.9755445924499999</c:v>
                </c:pt>
                <c:pt idx="195">
                  <c:v>1.8997094547500002</c:v>
                </c:pt>
                <c:pt idx="196">
                  <c:v>1.9140849251000001</c:v>
                </c:pt>
                <c:pt idx="197">
                  <c:v>1.7911077638000001</c:v>
                </c:pt>
                <c:pt idx="198">
                  <c:v>1.6884488680500001</c:v>
                </c:pt>
                <c:pt idx="199">
                  <c:v>1.6650769132000001</c:v>
                </c:pt>
                <c:pt idx="200">
                  <c:v>1.7946173935999998</c:v>
                </c:pt>
                <c:pt idx="201">
                  <c:v>1.7391186849333333</c:v>
                </c:pt>
                <c:pt idx="202">
                  <c:v>1.5617374428499997</c:v>
                </c:pt>
                <c:pt idx="203">
                  <c:v>1.4042378013500001</c:v>
                </c:pt>
                <c:pt idx="204">
                  <c:v>2.7709539236499996</c:v>
                </c:pt>
                <c:pt idx="205">
                  <c:v>2.904174918866667</c:v>
                </c:pt>
                <c:pt idx="206">
                  <c:v>4.0059833090500003</c:v>
                </c:pt>
                <c:pt idx="207">
                  <c:v>6.1975436139999998</c:v>
                </c:pt>
                <c:pt idx="208">
                  <c:v>2.70327233655</c:v>
                </c:pt>
                <c:pt idx="209">
                  <c:v>2.2486051337999999</c:v>
                </c:pt>
                <c:pt idx="210">
                  <c:v>2.0405138896000001</c:v>
                </c:pt>
                <c:pt idx="211">
                  <c:v>2.0045757697500002</c:v>
                </c:pt>
                <c:pt idx="212">
                  <c:v>1.85720912785</c:v>
                </c:pt>
                <c:pt idx="213">
                  <c:v>2.0001242336000002</c:v>
                </c:pt>
                <c:pt idx="214">
                  <c:v>1.8594154350499998</c:v>
                </c:pt>
                <c:pt idx="215">
                  <c:v>2.6470203993500001</c:v>
                </c:pt>
                <c:pt idx="216">
                  <c:v>2.3839749803000001</c:v>
                </c:pt>
                <c:pt idx="217">
                  <c:v>2.5446980840666664</c:v>
                </c:pt>
                <c:pt idx="218">
                  <c:v>3.7273235959499997</c:v>
                </c:pt>
                <c:pt idx="219">
                  <c:v>3.0107975315000002</c:v>
                </c:pt>
                <c:pt idx="220">
                  <c:v>2.5871998936999998</c:v>
                </c:pt>
                <c:pt idx="221">
                  <c:v>2.0090280472666664</c:v>
                </c:pt>
                <c:pt idx="222">
                  <c:v>2.1029343681499997</c:v>
                </c:pt>
                <c:pt idx="223">
                  <c:v>2.6634298091500002</c:v>
                </c:pt>
                <c:pt idx="224">
                  <c:v>2.2602060393999999</c:v>
                </c:pt>
                <c:pt idx="225">
                  <c:v>2.6587899658666667</c:v>
                </c:pt>
                <c:pt idx="226">
                  <c:v>2.6960840453500001</c:v>
                </c:pt>
                <c:pt idx="227">
                  <c:v>1.9896364900500001</c:v>
                </c:pt>
                <c:pt idx="228">
                  <c:v>1.6807523699999998</c:v>
                </c:pt>
                <c:pt idx="229">
                  <c:v>1.6567943647999999</c:v>
                </c:pt>
                <c:pt idx="230">
                  <c:v>1.7662067401999999</c:v>
                </c:pt>
                <c:pt idx="231">
                  <c:v>1.6046925982</c:v>
                </c:pt>
                <c:pt idx="232">
                  <c:v>1.9244981612999998</c:v>
                </c:pt>
                <c:pt idx="233">
                  <c:v>2.0991233727999998</c:v>
                </c:pt>
                <c:pt idx="234">
                  <c:v>6.1761577804499996</c:v>
                </c:pt>
                <c:pt idx="235">
                  <c:v>4.3270844104000004</c:v>
                </c:pt>
                <c:pt idx="236">
                  <c:v>5.5204197051499992</c:v>
                </c:pt>
                <c:pt idx="237">
                  <c:v>3.95567194295</c:v>
                </c:pt>
                <c:pt idx="238">
                  <c:v>3.8332096608000001</c:v>
                </c:pt>
                <c:pt idx="239">
                  <c:v>2.6941045963499999</c:v>
                </c:pt>
                <c:pt idx="240">
                  <c:v>4.3183759468499998</c:v>
                </c:pt>
                <c:pt idx="241">
                  <c:v>5.0286211528999996</c:v>
                </c:pt>
                <c:pt idx="242">
                  <c:v>2.8901423305999998</c:v>
                </c:pt>
                <c:pt idx="243">
                  <c:v>2.0445317262499998</c:v>
                </c:pt>
                <c:pt idx="244">
                  <c:v>2.3172519803</c:v>
                </c:pt>
                <c:pt idx="245">
                  <c:v>2.3557355825999999</c:v>
                </c:pt>
                <c:pt idx="246">
                  <c:v>2.0537739737999998</c:v>
                </c:pt>
                <c:pt idx="247">
                  <c:v>1.8057656948499998</c:v>
                </c:pt>
                <c:pt idx="248">
                  <c:v>1.7134054941500001</c:v>
                </c:pt>
                <c:pt idx="249">
                  <c:v>1.8613392815499998</c:v>
                </c:pt>
                <c:pt idx="250">
                  <c:v>2.6584118688666667</c:v>
                </c:pt>
                <c:pt idx="251">
                  <c:v>2.2229112185499997</c:v>
                </c:pt>
                <c:pt idx="252">
                  <c:v>1.8722607245999998</c:v>
                </c:pt>
                <c:pt idx="253">
                  <c:v>1.9092741968</c:v>
                </c:pt>
                <c:pt idx="254">
                  <c:v>2.0876544304666669</c:v>
                </c:pt>
                <c:pt idx="255">
                  <c:v>2.3645063209499999</c:v>
                </c:pt>
                <c:pt idx="256">
                  <c:v>2.4176489663499998</c:v>
                </c:pt>
                <c:pt idx="257">
                  <c:v>2.7466789842000003</c:v>
                </c:pt>
                <c:pt idx="258">
                  <c:v>2.9059126823333337</c:v>
                </c:pt>
                <c:pt idx="259">
                  <c:v>1.94328624605</c:v>
                </c:pt>
                <c:pt idx="260">
                  <c:v>2.0275529468499998</c:v>
                </c:pt>
                <c:pt idx="261">
                  <c:v>-0.19801684963499999</c:v>
                </c:pt>
                <c:pt idx="262">
                  <c:v>-3.5643426600000159E-3</c:v>
                </c:pt>
                <c:pt idx="263">
                  <c:v>0.48324722136500003</c:v>
                </c:pt>
                <c:pt idx="264">
                  <c:v>1.196486288425</c:v>
                </c:pt>
                <c:pt idx="265">
                  <c:v>1.8138013681499998</c:v>
                </c:pt>
                <c:pt idx="266">
                  <c:v>1.3914859240000002</c:v>
                </c:pt>
                <c:pt idx="267">
                  <c:v>1.12359641515</c:v>
                </c:pt>
                <c:pt idx="268">
                  <c:v>1.0225766811000001</c:v>
                </c:pt>
                <c:pt idx="269">
                  <c:v>1.4048049468499999</c:v>
                </c:pt>
                <c:pt idx="270">
                  <c:v>6.5543411496666657</c:v>
                </c:pt>
                <c:pt idx="271">
                  <c:v>3.0055341988499999</c:v>
                </c:pt>
                <c:pt idx="272">
                  <c:v>3.8018031447</c:v>
                </c:pt>
                <c:pt idx="273">
                  <c:v>2.42715476975</c:v>
                </c:pt>
                <c:pt idx="274">
                  <c:v>1.1447427872666667</c:v>
                </c:pt>
                <c:pt idx="275">
                  <c:v>7.2209654530999998</c:v>
                </c:pt>
                <c:pt idx="276">
                  <c:v>21.789552182000001</c:v>
                </c:pt>
                <c:pt idx="277">
                  <c:v>10.3394072005</c:v>
                </c:pt>
                <c:pt idx="278">
                  <c:v>5.8695600352000001</c:v>
                </c:pt>
                <c:pt idx="279">
                  <c:v>3.8725384210999998</c:v>
                </c:pt>
                <c:pt idx="280">
                  <c:v>2.1295902066500001</c:v>
                </c:pt>
                <c:pt idx="281">
                  <c:v>2.0213844054999996</c:v>
                </c:pt>
                <c:pt idx="282">
                  <c:v>2.7624671287333329</c:v>
                </c:pt>
                <c:pt idx="283">
                  <c:v>2.9351336495</c:v>
                </c:pt>
                <c:pt idx="284">
                  <c:v>2.8673908996499997</c:v>
                </c:pt>
                <c:pt idx="285">
                  <c:v>2.9378503876500002</c:v>
                </c:pt>
                <c:pt idx="286">
                  <c:v>2.2585079390500002</c:v>
                </c:pt>
                <c:pt idx="287">
                  <c:v>1.9074622966666663</c:v>
                </c:pt>
                <c:pt idx="288">
                  <c:v>1.5637747184499999</c:v>
                </c:pt>
                <c:pt idx="289">
                  <c:v>1.86484891135</c:v>
                </c:pt>
                <c:pt idx="290">
                  <c:v>1.4710753425</c:v>
                </c:pt>
                <c:pt idx="291">
                  <c:v>1.6100111626666667</c:v>
                </c:pt>
                <c:pt idx="292">
                  <c:v>1.6196318779000001</c:v>
                </c:pt>
                <c:pt idx="293">
                  <c:v>1.14164721075</c:v>
                </c:pt>
                <c:pt idx="294">
                  <c:v>1.28188561215</c:v>
                </c:pt>
                <c:pt idx="295">
                  <c:v>1.1013545996466667</c:v>
                </c:pt>
                <c:pt idx="296">
                  <c:v>0.6308985480649999</c:v>
                </c:pt>
                <c:pt idx="297">
                  <c:v>2.4896886773999998</c:v>
                </c:pt>
                <c:pt idx="298">
                  <c:v>1.6371766907500001</c:v>
                </c:pt>
                <c:pt idx="299">
                  <c:v>1.2349122494666667</c:v>
                </c:pt>
                <c:pt idx="300">
                  <c:v>0.99128237084500004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E-1F4D-8800-F97857953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306879"/>
        <c:axId val="962548863"/>
      </c:scatterChart>
      <c:valAx>
        <c:axId val="962306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548863"/>
        <c:crosses val="autoZero"/>
        <c:crossBetween val="midCat"/>
      </c:valAx>
      <c:valAx>
        <c:axId val="96254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306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'Sulley_star_202291315462 (4)'!$B$4:$B$1134</c:f>
              <c:numCache>
                <c:formatCode>h:mm:ss</c:formatCode>
                <c:ptCount val="1131"/>
                <c:pt idx="0">
                  <c:v>0.65697916666666667</c:v>
                </c:pt>
                <c:pt idx="1">
                  <c:v>0.65697916666666667</c:v>
                </c:pt>
                <c:pt idx="2">
                  <c:v>0.65697916666666667</c:v>
                </c:pt>
                <c:pt idx="3">
                  <c:v>0.65697916666666667</c:v>
                </c:pt>
                <c:pt idx="4">
                  <c:v>0.65699074074074071</c:v>
                </c:pt>
                <c:pt idx="5">
                  <c:v>0.65699074074074071</c:v>
                </c:pt>
                <c:pt idx="6">
                  <c:v>0.65699074074074071</c:v>
                </c:pt>
                <c:pt idx="7">
                  <c:v>0.65699074074074071</c:v>
                </c:pt>
                <c:pt idx="8">
                  <c:v>0.65700231481481486</c:v>
                </c:pt>
                <c:pt idx="9">
                  <c:v>0.65700231481481486</c:v>
                </c:pt>
                <c:pt idx="10">
                  <c:v>0.65700231481481486</c:v>
                </c:pt>
                <c:pt idx="11">
                  <c:v>0.65700231481481486</c:v>
                </c:pt>
                <c:pt idx="12">
                  <c:v>0.6570138888888889</c:v>
                </c:pt>
                <c:pt idx="13">
                  <c:v>0.6570138888888889</c:v>
                </c:pt>
                <c:pt idx="14">
                  <c:v>0.6570138888888889</c:v>
                </c:pt>
                <c:pt idx="15">
                  <c:v>0.6570138888888889</c:v>
                </c:pt>
                <c:pt idx="16">
                  <c:v>0.65702546296296294</c:v>
                </c:pt>
                <c:pt idx="17">
                  <c:v>0.65702546296296294</c:v>
                </c:pt>
                <c:pt idx="18">
                  <c:v>0.65702546296296294</c:v>
                </c:pt>
                <c:pt idx="19">
                  <c:v>0.65703703703703698</c:v>
                </c:pt>
                <c:pt idx="20">
                  <c:v>0.65703703703703698</c:v>
                </c:pt>
                <c:pt idx="21">
                  <c:v>0.65703703703703698</c:v>
                </c:pt>
                <c:pt idx="22">
                  <c:v>0.65703703703703698</c:v>
                </c:pt>
                <c:pt idx="23">
                  <c:v>0.65704861111111112</c:v>
                </c:pt>
                <c:pt idx="24">
                  <c:v>0.65704861111111112</c:v>
                </c:pt>
                <c:pt idx="25">
                  <c:v>0.65704861111111112</c:v>
                </c:pt>
                <c:pt idx="26">
                  <c:v>0.65704861111111112</c:v>
                </c:pt>
                <c:pt idx="27">
                  <c:v>0.65706018518518516</c:v>
                </c:pt>
                <c:pt idx="28">
                  <c:v>0.65706018518518516</c:v>
                </c:pt>
                <c:pt idx="29">
                  <c:v>0.65706018518518516</c:v>
                </c:pt>
                <c:pt idx="30">
                  <c:v>0.65706018518518516</c:v>
                </c:pt>
                <c:pt idx="31">
                  <c:v>0.65707175925925931</c:v>
                </c:pt>
                <c:pt idx="32">
                  <c:v>0.65707175925925931</c:v>
                </c:pt>
                <c:pt idx="33">
                  <c:v>0.65707175925925931</c:v>
                </c:pt>
                <c:pt idx="34">
                  <c:v>0.65708333333333335</c:v>
                </c:pt>
                <c:pt idx="35">
                  <c:v>0.65708333333333335</c:v>
                </c:pt>
                <c:pt idx="36">
                  <c:v>0.65708333333333335</c:v>
                </c:pt>
                <c:pt idx="37">
                  <c:v>0.65708333333333335</c:v>
                </c:pt>
                <c:pt idx="38">
                  <c:v>0.65709490740740739</c:v>
                </c:pt>
                <c:pt idx="39">
                  <c:v>0.65709490740740739</c:v>
                </c:pt>
                <c:pt idx="40">
                  <c:v>0.65709490740740739</c:v>
                </c:pt>
                <c:pt idx="41">
                  <c:v>0.65709490740740739</c:v>
                </c:pt>
                <c:pt idx="42">
                  <c:v>0.65710648148148143</c:v>
                </c:pt>
                <c:pt idx="43">
                  <c:v>0.65710648148148143</c:v>
                </c:pt>
                <c:pt idx="44">
                  <c:v>0.65710648148148143</c:v>
                </c:pt>
                <c:pt idx="45">
                  <c:v>0.65710648148148143</c:v>
                </c:pt>
                <c:pt idx="46">
                  <c:v>0.65711805555555558</c:v>
                </c:pt>
                <c:pt idx="47">
                  <c:v>0.65711805555555558</c:v>
                </c:pt>
                <c:pt idx="48">
                  <c:v>0.65711805555555558</c:v>
                </c:pt>
                <c:pt idx="49">
                  <c:v>0.65712962962962962</c:v>
                </c:pt>
                <c:pt idx="50">
                  <c:v>0.65712962962962962</c:v>
                </c:pt>
                <c:pt idx="51">
                  <c:v>0.65712962962962962</c:v>
                </c:pt>
                <c:pt idx="52">
                  <c:v>0.65712962962962962</c:v>
                </c:pt>
                <c:pt idx="53">
                  <c:v>0.65714120370370377</c:v>
                </c:pt>
                <c:pt idx="54">
                  <c:v>0.65714120370370377</c:v>
                </c:pt>
                <c:pt idx="55">
                  <c:v>0.65714120370370377</c:v>
                </c:pt>
                <c:pt idx="56">
                  <c:v>0.65714120370370377</c:v>
                </c:pt>
                <c:pt idx="57">
                  <c:v>0.65715277777777781</c:v>
                </c:pt>
                <c:pt idx="58">
                  <c:v>0.65715277777777781</c:v>
                </c:pt>
                <c:pt idx="59">
                  <c:v>0.65715277777777781</c:v>
                </c:pt>
                <c:pt idx="60">
                  <c:v>0.65715277777777781</c:v>
                </c:pt>
                <c:pt idx="61">
                  <c:v>0.65716435185185185</c:v>
                </c:pt>
                <c:pt idx="62">
                  <c:v>0.65716435185185185</c:v>
                </c:pt>
                <c:pt idx="63">
                  <c:v>0.65716435185185185</c:v>
                </c:pt>
                <c:pt idx="64">
                  <c:v>0.65717592592592589</c:v>
                </c:pt>
                <c:pt idx="65">
                  <c:v>0.65717592592592589</c:v>
                </c:pt>
                <c:pt idx="66">
                  <c:v>0.65717592592592589</c:v>
                </c:pt>
                <c:pt idx="67">
                  <c:v>0.65717592592592589</c:v>
                </c:pt>
                <c:pt idx="68">
                  <c:v>0.65718750000000004</c:v>
                </c:pt>
                <c:pt idx="69">
                  <c:v>0.65718750000000004</c:v>
                </c:pt>
                <c:pt idx="70">
                  <c:v>0.65718750000000004</c:v>
                </c:pt>
                <c:pt idx="71">
                  <c:v>0.65718750000000004</c:v>
                </c:pt>
                <c:pt idx="72">
                  <c:v>0.65719907407407407</c:v>
                </c:pt>
                <c:pt idx="73">
                  <c:v>0.65719907407407407</c:v>
                </c:pt>
                <c:pt idx="74">
                  <c:v>0.65719907407407407</c:v>
                </c:pt>
                <c:pt idx="75">
                  <c:v>0.65719907407407407</c:v>
                </c:pt>
                <c:pt idx="76">
                  <c:v>0.65721064814814811</c:v>
                </c:pt>
                <c:pt idx="77">
                  <c:v>0.65721064814814811</c:v>
                </c:pt>
                <c:pt idx="78">
                  <c:v>0.65721064814814811</c:v>
                </c:pt>
                <c:pt idx="79">
                  <c:v>0.65722222222222226</c:v>
                </c:pt>
                <c:pt idx="80">
                  <c:v>0.65722222222222226</c:v>
                </c:pt>
                <c:pt idx="81">
                  <c:v>0.65722222222222226</c:v>
                </c:pt>
                <c:pt idx="82">
                  <c:v>0.65722222222222226</c:v>
                </c:pt>
                <c:pt idx="83">
                  <c:v>0.6572337962962963</c:v>
                </c:pt>
                <c:pt idx="84">
                  <c:v>0.6572337962962963</c:v>
                </c:pt>
                <c:pt idx="85">
                  <c:v>0.6572337962962963</c:v>
                </c:pt>
                <c:pt idx="86">
                  <c:v>0.6572337962962963</c:v>
                </c:pt>
                <c:pt idx="87">
                  <c:v>0.65724537037037034</c:v>
                </c:pt>
                <c:pt idx="88">
                  <c:v>0.65724537037037034</c:v>
                </c:pt>
                <c:pt idx="89">
                  <c:v>0.65724537037037034</c:v>
                </c:pt>
                <c:pt idx="90">
                  <c:v>0.65724537037037034</c:v>
                </c:pt>
                <c:pt idx="91">
                  <c:v>0.65725694444444438</c:v>
                </c:pt>
                <c:pt idx="92">
                  <c:v>0.65725694444444438</c:v>
                </c:pt>
                <c:pt idx="93">
                  <c:v>0.65725694444444438</c:v>
                </c:pt>
                <c:pt idx="94">
                  <c:v>0.65725694444444438</c:v>
                </c:pt>
                <c:pt idx="95">
                  <c:v>0.65726851851851853</c:v>
                </c:pt>
                <c:pt idx="96">
                  <c:v>0.65726851851851853</c:v>
                </c:pt>
                <c:pt idx="97">
                  <c:v>0.65726851851851853</c:v>
                </c:pt>
                <c:pt idx="98">
                  <c:v>0.65728009259259257</c:v>
                </c:pt>
                <c:pt idx="99">
                  <c:v>0.65728009259259257</c:v>
                </c:pt>
                <c:pt idx="100">
                  <c:v>0.65728009259259257</c:v>
                </c:pt>
                <c:pt idx="101">
                  <c:v>0.65728009259259257</c:v>
                </c:pt>
                <c:pt idx="102">
                  <c:v>0.65729166666666672</c:v>
                </c:pt>
                <c:pt idx="103">
                  <c:v>0.65729166666666672</c:v>
                </c:pt>
                <c:pt idx="104">
                  <c:v>0.65729166666666672</c:v>
                </c:pt>
                <c:pt idx="105">
                  <c:v>0.65729166666666672</c:v>
                </c:pt>
                <c:pt idx="106">
                  <c:v>0.65730324074074076</c:v>
                </c:pt>
                <c:pt idx="107">
                  <c:v>0.65730324074074076</c:v>
                </c:pt>
                <c:pt idx="108">
                  <c:v>0.65730324074074076</c:v>
                </c:pt>
                <c:pt idx="109">
                  <c:v>0.65730324074074076</c:v>
                </c:pt>
                <c:pt idx="110">
                  <c:v>0.6573148148148148</c:v>
                </c:pt>
                <c:pt idx="111">
                  <c:v>0.6573148148148148</c:v>
                </c:pt>
                <c:pt idx="112">
                  <c:v>0.6573148148148148</c:v>
                </c:pt>
                <c:pt idx="113">
                  <c:v>0.65732638888888884</c:v>
                </c:pt>
                <c:pt idx="114">
                  <c:v>0.65732638888888884</c:v>
                </c:pt>
                <c:pt idx="115">
                  <c:v>0.65732638888888884</c:v>
                </c:pt>
                <c:pt idx="116">
                  <c:v>0.65732638888888884</c:v>
                </c:pt>
                <c:pt idx="117">
                  <c:v>0.65733796296296299</c:v>
                </c:pt>
                <c:pt idx="118">
                  <c:v>0.65733796296296299</c:v>
                </c:pt>
                <c:pt idx="119">
                  <c:v>0.65733796296296299</c:v>
                </c:pt>
                <c:pt idx="120">
                  <c:v>0.65733796296296299</c:v>
                </c:pt>
                <c:pt idx="121">
                  <c:v>0.65734953703703702</c:v>
                </c:pt>
                <c:pt idx="122">
                  <c:v>0.65734953703703702</c:v>
                </c:pt>
                <c:pt idx="123">
                  <c:v>0.65734953703703702</c:v>
                </c:pt>
                <c:pt idx="124">
                  <c:v>0.65734953703703702</c:v>
                </c:pt>
                <c:pt idx="125">
                  <c:v>0.65736111111111117</c:v>
                </c:pt>
                <c:pt idx="126">
                  <c:v>0.65736111111111117</c:v>
                </c:pt>
                <c:pt idx="127">
                  <c:v>0.65736111111111117</c:v>
                </c:pt>
                <c:pt idx="128">
                  <c:v>0.65737268518518521</c:v>
                </c:pt>
                <c:pt idx="129">
                  <c:v>0.65737268518518521</c:v>
                </c:pt>
                <c:pt idx="130">
                  <c:v>0.65737268518518521</c:v>
                </c:pt>
                <c:pt idx="131">
                  <c:v>0.65737268518518521</c:v>
                </c:pt>
                <c:pt idx="132">
                  <c:v>0.65738425925925925</c:v>
                </c:pt>
                <c:pt idx="133">
                  <c:v>0.65738425925925925</c:v>
                </c:pt>
                <c:pt idx="134">
                  <c:v>0.65738425925925925</c:v>
                </c:pt>
                <c:pt idx="135">
                  <c:v>0.65738425925925925</c:v>
                </c:pt>
                <c:pt idx="136">
                  <c:v>0.65739583333333329</c:v>
                </c:pt>
                <c:pt idx="137">
                  <c:v>0.65739583333333329</c:v>
                </c:pt>
                <c:pt idx="138">
                  <c:v>0.65739583333333329</c:v>
                </c:pt>
                <c:pt idx="139">
                  <c:v>0.65739583333333329</c:v>
                </c:pt>
                <c:pt idx="140">
                  <c:v>0.65740740740740744</c:v>
                </c:pt>
                <c:pt idx="141">
                  <c:v>0.65740740740740744</c:v>
                </c:pt>
                <c:pt idx="142">
                  <c:v>0.65740740740740744</c:v>
                </c:pt>
                <c:pt idx="143">
                  <c:v>0.65741898148148148</c:v>
                </c:pt>
                <c:pt idx="144">
                  <c:v>0.65741898148148148</c:v>
                </c:pt>
                <c:pt idx="145">
                  <c:v>0.65741898148148148</c:v>
                </c:pt>
                <c:pt idx="146">
                  <c:v>0.65741898148148148</c:v>
                </c:pt>
                <c:pt idx="147">
                  <c:v>0.65743055555555563</c:v>
                </c:pt>
                <c:pt idx="148">
                  <c:v>0.65743055555555563</c:v>
                </c:pt>
                <c:pt idx="149">
                  <c:v>0.65743055555555563</c:v>
                </c:pt>
                <c:pt idx="150">
                  <c:v>0.65743055555555563</c:v>
                </c:pt>
                <c:pt idx="151">
                  <c:v>0.65744212962962967</c:v>
                </c:pt>
                <c:pt idx="152">
                  <c:v>0.65744212962962967</c:v>
                </c:pt>
                <c:pt idx="153">
                  <c:v>0.65744212962962967</c:v>
                </c:pt>
                <c:pt idx="154">
                  <c:v>0.65744212962962967</c:v>
                </c:pt>
                <c:pt idx="155">
                  <c:v>0.65745370370370371</c:v>
                </c:pt>
                <c:pt idx="156">
                  <c:v>0.65745370370370371</c:v>
                </c:pt>
                <c:pt idx="157">
                  <c:v>0.65745370370370371</c:v>
                </c:pt>
                <c:pt idx="158">
                  <c:v>0.65746527777777775</c:v>
                </c:pt>
                <c:pt idx="159">
                  <c:v>0.65746527777777775</c:v>
                </c:pt>
                <c:pt idx="160">
                  <c:v>0.65746527777777775</c:v>
                </c:pt>
                <c:pt idx="161">
                  <c:v>0.65746527777777775</c:v>
                </c:pt>
                <c:pt idx="162">
                  <c:v>0.65747685185185178</c:v>
                </c:pt>
                <c:pt idx="163">
                  <c:v>0.65747685185185178</c:v>
                </c:pt>
                <c:pt idx="164">
                  <c:v>0.65747685185185178</c:v>
                </c:pt>
                <c:pt idx="165">
                  <c:v>0.65747685185185178</c:v>
                </c:pt>
                <c:pt idx="166">
                  <c:v>0.65748842592592593</c:v>
                </c:pt>
                <c:pt idx="167">
                  <c:v>0.65748842592592593</c:v>
                </c:pt>
                <c:pt idx="168">
                  <c:v>0.65748842592592593</c:v>
                </c:pt>
                <c:pt idx="169">
                  <c:v>0.65748842592592593</c:v>
                </c:pt>
                <c:pt idx="170">
                  <c:v>0.65749999999999997</c:v>
                </c:pt>
                <c:pt idx="171">
                  <c:v>0.65749999999999997</c:v>
                </c:pt>
                <c:pt idx="172">
                  <c:v>0.65749999999999997</c:v>
                </c:pt>
                <c:pt idx="173">
                  <c:v>0.65751157407407412</c:v>
                </c:pt>
                <c:pt idx="174">
                  <c:v>0.65751157407407412</c:v>
                </c:pt>
                <c:pt idx="175">
                  <c:v>0.65751157407407412</c:v>
                </c:pt>
                <c:pt idx="176">
                  <c:v>0.65751157407407412</c:v>
                </c:pt>
                <c:pt idx="177">
                  <c:v>0.65752314814814816</c:v>
                </c:pt>
                <c:pt idx="178">
                  <c:v>0.65752314814814816</c:v>
                </c:pt>
                <c:pt idx="179">
                  <c:v>0.65752314814814816</c:v>
                </c:pt>
                <c:pt idx="180">
                  <c:v>0.65752314814814816</c:v>
                </c:pt>
                <c:pt idx="181">
                  <c:v>0.6575347222222222</c:v>
                </c:pt>
                <c:pt idx="182">
                  <c:v>0.6575347222222222</c:v>
                </c:pt>
                <c:pt idx="183">
                  <c:v>0.6575347222222222</c:v>
                </c:pt>
                <c:pt idx="184">
                  <c:v>0.6575347222222222</c:v>
                </c:pt>
                <c:pt idx="185">
                  <c:v>0.65754629629629624</c:v>
                </c:pt>
                <c:pt idx="186">
                  <c:v>0.65754629629629624</c:v>
                </c:pt>
                <c:pt idx="187">
                  <c:v>0.65754629629629624</c:v>
                </c:pt>
                <c:pt idx="188">
                  <c:v>0.65755787037037039</c:v>
                </c:pt>
                <c:pt idx="189">
                  <c:v>0.65755787037037039</c:v>
                </c:pt>
                <c:pt idx="190">
                  <c:v>0.65755787037037039</c:v>
                </c:pt>
                <c:pt idx="191">
                  <c:v>0.65755787037037039</c:v>
                </c:pt>
                <c:pt idx="192">
                  <c:v>0.65756944444444443</c:v>
                </c:pt>
                <c:pt idx="193">
                  <c:v>0.65756944444444443</c:v>
                </c:pt>
                <c:pt idx="194">
                  <c:v>0.65756944444444443</c:v>
                </c:pt>
                <c:pt idx="195">
                  <c:v>0.65756944444444443</c:v>
                </c:pt>
                <c:pt idx="196">
                  <c:v>0.65758101851851858</c:v>
                </c:pt>
                <c:pt idx="197">
                  <c:v>0.65758101851851858</c:v>
                </c:pt>
                <c:pt idx="198">
                  <c:v>0.65758101851851858</c:v>
                </c:pt>
                <c:pt idx="199">
                  <c:v>0.65758101851851858</c:v>
                </c:pt>
                <c:pt idx="200">
                  <c:v>0.65759259259259262</c:v>
                </c:pt>
                <c:pt idx="201">
                  <c:v>0.65759259259259262</c:v>
                </c:pt>
                <c:pt idx="202">
                  <c:v>0.65759259259259262</c:v>
                </c:pt>
                <c:pt idx="203">
                  <c:v>0.65760416666666666</c:v>
                </c:pt>
                <c:pt idx="204">
                  <c:v>0.65760416666666666</c:v>
                </c:pt>
                <c:pt idx="205">
                  <c:v>0.65760416666666666</c:v>
                </c:pt>
                <c:pt idx="206">
                  <c:v>0.65760416666666666</c:v>
                </c:pt>
                <c:pt idx="207">
                  <c:v>0.6576157407407407</c:v>
                </c:pt>
                <c:pt idx="208">
                  <c:v>0.6576157407407407</c:v>
                </c:pt>
                <c:pt idx="209">
                  <c:v>0.6576157407407407</c:v>
                </c:pt>
                <c:pt idx="210">
                  <c:v>0.6576157407407407</c:v>
                </c:pt>
                <c:pt idx="211">
                  <c:v>0.65762731481481485</c:v>
                </c:pt>
                <c:pt idx="212">
                  <c:v>0.65762731481481485</c:v>
                </c:pt>
                <c:pt idx="213">
                  <c:v>0.65762731481481485</c:v>
                </c:pt>
                <c:pt idx="214">
                  <c:v>0.65762731481481485</c:v>
                </c:pt>
                <c:pt idx="215">
                  <c:v>0.65763888888888888</c:v>
                </c:pt>
                <c:pt idx="216">
                  <c:v>0.65763888888888888</c:v>
                </c:pt>
                <c:pt idx="217">
                  <c:v>0.65763888888888888</c:v>
                </c:pt>
                <c:pt idx="218">
                  <c:v>0.65765046296296303</c:v>
                </c:pt>
                <c:pt idx="219">
                  <c:v>0.65765046296296303</c:v>
                </c:pt>
                <c:pt idx="220">
                  <c:v>0.65765046296296303</c:v>
                </c:pt>
                <c:pt idx="221">
                  <c:v>0.65765046296296303</c:v>
                </c:pt>
                <c:pt idx="222">
                  <c:v>0.65766203703703707</c:v>
                </c:pt>
                <c:pt idx="223">
                  <c:v>0.65766203703703707</c:v>
                </c:pt>
                <c:pt idx="224">
                  <c:v>0.65766203703703707</c:v>
                </c:pt>
                <c:pt idx="225">
                  <c:v>0.65766203703703707</c:v>
                </c:pt>
                <c:pt idx="226">
                  <c:v>0.65767361111111111</c:v>
                </c:pt>
                <c:pt idx="227">
                  <c:v>0.65767361111111111</c:v>
                </c:pt>
                <c:pt idx="228">
                  <c:v>0.65767361111111111</c:v>
                </c:pt>
                <c:pt idx="229">
                  <c:v>0.65767361111111111</c:v>
                </c:pt>
                <c:pt idx="230">
                  <c:v>0.65768518518518515</c:v>
                </c:pt>
                <c:pt idx="231">
                  <c:v>0.65768518518518515</c:v>
                </c:pt>
                <c:pt idx="232">
                  <c:v>0.65768518518518515</c:v>
                </c:pt>
                <c:pt idx="233">
                  <c:v>0.65769675925925919</c:v>
                </c:pt>
                <c:pt idx="234">
                  <c:v>0.65769675925925919</c:v>
                </c:pt>
                <c:pt idx="235">
                  <c:v>0.65769675925925919</c:v>
                </c:pt>
                <c:pt idx="236">
                  <c:v>0.65769675925925919</c:v>
                </c:pt>
                <c:pt idx="237">
                  <c:v>0.65770833333333334</c:v>
                </c:pt>
                <c:pt idx="238">
                  <c:v>0.65770833333333334</c:v>
                </c:pt>
                <c:pt idx="239">
                  <c:v>0.65770833333333334</c:v>
                </c:pt>
                <c:pt idx="240">
                  <c:v>0.65770833333333334</c:v>
                </c:pt>
                <c:pt idx="241">
                  <c:v>0.65771990740740738</c:v>
                </c:pt>
                <c:pt idx="242">
                  <c:v>0.65771990740740738</c:v>
                </c:pt>
                <c:pt idx="243">
                  <c:v>0.65771990740740738</c:v>
                </c:pt>
                <c:pt idx="244">
                  <c:v>0.65771990740740738</c:v>
                </c:pt>
                <c:pt idx="245">
                  <c:v>0.65773148148148153</c:v>
                </c:pt>
                <c:pt idx="246">
                  <c:v>0.65773148148148153</c:v>
                </c:pt>
                <c:pt idx="247">
                  <c:v>0.65773148148148153</c:v>
                </c:pt>
                <c:pt idx="248">
                  <c:v>0.65773148148148153</c:v>
                </c:pt>
                <c:pt idx="249">
                  <c:v>0.65774305555555557</c:v>
                </c:pt>
                <c:pt idx="250">
                  <c:v>0.65774305555555557</c:v>
                </c:pt>
                <c:pt idx="251">
                  <c:v>0.65774305555555557</c:v>
                </c:pt>
                <c:pt idx="252">
                  <c:v>0.65775462962962961</c:v>
                </c:pt>
                <c:pt idx="253">
                  <c:v>0.65775462962962961</c:v>
                </c:pt>
                <c:pt idx="254">
                  <c:v>0.65775462962962961</c:v>
                </c:pt>
                <c:pt idx="255">
                  <c:v>0.65775462962962961</c:v>
                </c:pt>
                <c:pt idx="256">
                  <c:v>0.65776620370370364</c:v>
                </c:pt>
                <c:pt idx="257">
                  <c:v>0.65776620370370364</c:v>
                </c:pt>
                <c:pt idx="258">
                  <c:v>0.65776620370370364</c:v>
                </c:pt>
                <c:pt idx="259">
                  <c:v>0.65776620370370364</c:v>
                </c:pt>
                <c:pt idx="260">
                  <c:v>0.65777777777777779</c:v>
                </c:pt>
                <c:pt idx="261">
                  <c:v>0.65777777777777779</c:v>
                </c:pt>
                <c:pt idx="262">
                  <c:v>0.65777777777777779</c:v>
                </c:pt>
                <c:pt idx="263">
                  <c:v>0.65777777777777779</c:v>
                </c:pt>
                <c:pt idx="264">
                  <c:v>0.65778935185185183</c:v>
                </c:pt>
                <c:pt idx="265">
                  <c:v>0.65778935185185183</c:v>
                </c:pt>
                <c:pt idx="266">
                  <c:v>0.65778935185185183</c:v>
                </c:pt>
                <c:pt idx="267">
                  <c:v>0.65780092592592598</c:v>
                </c:pt>
                <c:pt idx="268">
                  <c:v>0.65780092592592598</c:v>
                </c:pt>
                <c:pt idx="269">
                  <c:v>0.65780092592592598</c:v>
                </c:pt>
                <c:pt idx="270">
                  <c:v>0.65780092592592598</c:v>
                </c:pt>
                <c:pt idx="271">
                  <c:v>0.65781250000000002</c:v>
                </c:pt>
                <c:pt idx="272">
                  <c:v>0.65781250000000002</c:v>
                </c:pt>
                <c:pt idx="273">
                  <c:v>0.65781250000000002</c:v>
                </c:pt>
                <c:pt idx="274">
                  <c:v>0.65781250000000002</c:v>
                </c:pt>
                <c:pt idx="275">
                  <c:v>0.65782407407407406</c:v>
                </c:pt>
                <c:pt idx="276">
                  <c:v>0.65782407407407406</c:v>
                </c:pt>
                <c:pt idx="277">
                  <c:v>0.65782407407407406</c:v>
                </c:pt>
                <c:pt idx="278">
                  <c:v>0.65782407407407406</c:v>
                </c:pt>
                <c:pt idx="279">
                  <c:v>0.6578356481481481</c:v>
                </c:pt>
                <c:pt idx="280">
                  <c:v>0.6578356481481481</c:v>
                </c:pt>
                <c:pt idx="281">
                  <c:v>0.6578356481481481</c:v>
                </c:pt>
                <c:pt idx="282">
                  <c:v>0.65784722222222225</c:v>
                </c:pt>
                <c:pt idx="283">
                  <c:v>0.65784722222222225</c:v>
                </c:pt>
                <c:pt idx="284">
                  <c:v>0.65784722222222225</c:v>
                </c:pt>
                <c:pt idx="285">
                  <c:v>0.65784722222222225</c:v>
                </c:pt>
                <c:pt idx="286">
                  <c:v>0.65785879629629629</c:v>
                </c:pt>
                <c:pt idx="287">
                  <c:v>0.65785879629629629</c:v>
                </c:pt>
                <c:pt idx="288">
                  <c:v>0.65785879629629629</c:v>
                </c:pt>
                <c:pt idx="289">
                  <c:v>0.65785879629629629</c:v>
                </c:pt>
                <c:pt idx="290">
                  <c:v>0.65787037037037044</c:v>
                </c:pt>
                <c:pt idx="291">
                  <c:v>0.65787037037037044</c:v>
                </c:pt>
                <c:pt idx="292">
                  <c:v>0.65787037037037044</c:v>
                </c:pt>
                <c:pt idx="293">
                  <c:v>0.65787037037037044</c:v>
                </c:pt>
                <c:pt idx="294">
                  <c:v>0.65788194444444448</c:v>
                </c:pt>
                <c:pt idx="295">
                  <c:v>0.65788194444444448</c:v>
                </c:pt>
                <c:pt idx="296">
                  <c:v>0.65788194444444448</c:v>
                </c:pt>
                <c:pt idx="297">
                  <c:v>0.65789351851851852</c:v>
                </c:pt>
                <c:pt idx="298">
                  <c:v>0.65789351851851852</c:v>
                </c:pt>
                <c:pt idx="299">
                  <c:v>0.65789351851851852</c:v>
                </c:pt>
                <c:pt idx="300">
                  <c:v>0.65789351851851852</c:v>
                </c:pt>
                <c:pt idx="301">
                  <c:v>0.65790509259259256</c:v>
                </c:pt>
                <c:pt idx="302">
                  <c:v>0.65790509259259256</c:v>
                </c:pt>
                <c:pt idx="303">
                  <c:v>0.65790509259259256</c:v>
                </c:pt>
                <c:pt idx="304">
                  <c:v>0.65790509259259256</c:v>
                </c:pt>
                <c:pt idx="305">
                  <c:v>0.65791666666666659</c:v>
                </c:pt>
                <c:pt idx="306">
                  <c:v>0.65791666666666659</c:v>
                </c:pt>
                <c:pt idx="307">
                  <c:v>0.65791666666666659</c:v>
                </c:pt>
                <c:pt idx="308">
                  <c:v>0.65791666666666659</c:v>
                </c:pt>
                <c:pt idx="309">
                  <c:v>0.65792824074074074</c:v>
                </c:pt>
                <c:pt idx="310">
                  <c:v>0.65792824074074074</c:v>
                </c:pt>
                <c:pt idx="311">
                  <c:v>0.65792824074074074</c:v>
                </c:pt>
                <c:pt idx="312">
                  <c:v>0.65793981481481478</c:v>
                </c:pt>
                <c:pt idx="313">
                  <c:v>0.65793981481481478</c:v>
                </c:pt>
                <c:pt idx="314">
                  <c:v>0.65793981481481478</c:v>
                </c:pt>
                <c:pt idx="315">
                  <c:v>0.65793981481481478</c:v>
                </c:pt>
                <c:pt idx="316">
                  <c:v>0.65795138888888893</c:v>
                </c:pt>
                <c:pt idx="317">
                  <c:v>0.65795138888888893</c:v>
                </c:pt>
                <c:pt idx="318">
                  <c:v>0.65795138888888893</c:v>
                </c:pt>
                <c:pt idx="319">
                  <c:v>0.65795138888888893</c:v>
                </c:pt>
                <c:pt idx="320">
                  <c:v>0.65796296296296297</c:v>
                </c:pt>
                <c:pt idx="321">
                  <c:v>0.65796296296296297</c:v>
                </c:pt>
                <c:pt idx="322">
                  <c:v>0.65796296296296297</c:v>
                </c:pt>
                <c:pt idx="323">
                  <c:v>0.65796296296296297</c:v>
                </c:pt>
                <c:pt idx="324">
                  <c:v>0.65797453703703701</c:v>
                </c:pt>
                <c:pt idx="325">
                  <c:v>0.65797453703703701</c:v>
                </c:pt>
                <c:pt idx="326">
                  <c:v>0.65797453703703701</c:v>
                </c:pt>
                <c:pt idx="327">
                  <c:v>0.65798611111111105</c:v>
                </c:pt>
                <c:pt idx="328">
                  <c:v>0.65798611111111105</c:v>
                </c:pt>
                <c:pt idx="329">
                  <c:v>0.65798611111111105</c:v>
                </c:pt>
                <c:pt idx="330">
                  <c:v>0.65798611111111105</c:v>
                </c:pt>
                <c:pt idx="331">
                  <c:v>0.6579976851851852</c:v>
                </c:pt>
                <c:pt idx="332">
                  <c:v>0.6579976851851852</c:v>
                </c:pt>
                <c:pt idx="333">
                  <c:v>0.6579976851851852</c:v>
                </c:pt>
                <c:pt idx="334">
                  <c:v>0.6579976851851852</c:v>
                </c:pt>
                <c:pt idx="335">
                  <c:v>0.65800925925925924</c:v>
                </c:pt>
                <c:pt idx="336">
                  <c:v>0.65800925925925924</c:v>
                </c:pt>
                <c:pt idx="337">
                  <c:v>0.65800925925925924</c:v>
                </c:pt>
                <c:pt idx="338">
                  <c:v>0.65800925925925924</c:v>
                </c:pt>
                <c:pt idx="339">
                  <c:v>0.65802083333333339</c:v>
                </c:pt>
                <c:pt idx="340">
                  <c:v>0.65802083333333339</c:v>
                </c:pt>
                <c:pt idx="341">
                  <c:v>0.65802083333333339</c:v>
                </c:pt>
                <c:pt idx="342">
                  <c:v>0.65803240740740743</c:v>
                </c:pt>
                <c:pt idx="343">
                  <c:v>0.65803240740740743</c:v>
                </c:pt>
                <c:pt idx="344">
                  <c:v>0.65803240740740743</c:v>
                </c:pt>
                <c:pt idx="345">
                  <c:v>0.65803240740740743</c:v>
                </c:pt>
                <c:pt idx="346">
                  <c:v>0.65804398148148147</c:v>
                </c:pt>
                <c:pt idx="347">
                  <c:v>0.65804398148148147</c:v>
                </c:pt>
                <c:pt idx="348">
                  <c:v>0.65804398148148147</c:v>
                </c:pt>
                <c:pt idx="349">
                  <c:v>0.65804398148148147</c:v>
                </c:pt>
                <c:pt idx="350">
                  <c:v>0.6580555555555555</c:v>
                </c:pt>
                <c:pt idx="351">
                  <c:v>0.6580555555555555</c:v>
                </c:pt>
                <c:pt idx="352">
                  <c:v>0.6580555555555555</c:v>
                </c:pt>
                <c:pt idx="353">
                  <c:v>0.6580555555555555</c:v>
                </c:pt>
                <c:pt idx="354">
                  <c:v>0.65806712962962965</c:v>
                </c:pt>
                <c:pt idx="355">
                  <c:v>0.65806712962962965</c:v>
                </c:pt>
                <c:pt idx="356">
                  <c:v>0.65806712962962965</c:v>
                </c:pt>
                <c:pt idx="357">
                  <c:v>0.65807870370370369</c:v>
                </c:pt>
                <c:pt idx="358">
                  <c:v>0.65807870370370369</c:v>
                </c:pt>
                <c:pt idx="359">
                  <c:v>0.65807870370370369</c:v>
                </c:pt>
                <c:pt idx="360">
                  <c:v>0.65807870370370369</c:v>
                </c:pt>
                <c:pt idx="361">
                  <c:v>0.65809027777777784</c:v>
                </c:pt>
                <c:pt idx="362">
                  <c:v>0.65809027777777784</c:v>
                </c:pt>
                <c:pt idx="363">
                  <c:v>0.65809027777777784</c:v>
                </c:pt>
                <c:pt idx="364">
                  <c:v>0.65809027777777784</c:v>
                </c:pt>
                <c:pt idx="365">
                  <c:v>0.65810185185185188</c:v>
                </c:pt>
                <c:pt idx="366">
                  <c:v>0.65810185185185188</c:v>
                </c:pt>
                <c:pt idx="367">
                  <c:v>0.65810185185185188</c:v>
                </c:pt>
                <c:pt idx="368">
                  <c:v>0.65810185185185188</c:v>
                </c:pt>
                <c:pt idx="369">
                  <c:v>0.65811342592592592</c:v>
                </c:pt>
                <c:pt idx="370">
                  <c:v>0.65811342592592592</c:v>
                </c:pt>
                <c:pt idx="371">
                  <c:v>0.65811342592592592</c:v>
                </c:pt>
                <c:pt idx="372">
                  <c:v>0.65812499999999996</c:v>
                </c:pt>
                <c:pt idx="373">
                  <c:v>0.65812499999999996</c:v>
                </c:pt>
                <c:pt idx="374">
                  <c:v>0.65812499999999996</c:v>
                </c:pt>
                <c:pt idx="375">
                  <c:v>0.65812499999999996</c:v>
                </c:pt>
                <c:pt idx="376">
                  <c:v>0.65813657407407411</c:v>
                </c:pt>
                <c:pt idx="377">
                  <c:v>0.65813657407407411</c:v>
                </c:pt>
                <c:pt idx="378">
                  <c:v>0.65813657407407411</c:v>
                </c:pt>
                <c:pt idx="379">
                  <c:v>0.65813657407407411</c:v>
                </c:pt>
                <c:pt idx="380">
                  <c:v>0.65814814814814815</c:v>
                </c:pt>
                <c:pt idx="381">
                  <c:v>0.65814814814814815</c:v>
                </c:pt>
                <c:pt idx="382">
                  <c:v>0.65814814814814815</c:v>
                </c:pt>
                <c:pt idx="383">
                  <c:v>0.65814814814814815</c:v>
                </c:pt>
                <c:pt idx="384">
                  <c:v>0.65815972222222219</c:v>
                </c:pt>
                <c:pt idx="385">
                  <c:v>0.65815972222222219</c:v>
                </c:pt>
                <c:pt idx="386">
                  <c:v>0.65815972222222219</c:v>
                </c:pt>
                <c:pt idx="387">
                  <c:v>0.65817129629629634</c:v>
                </c:pt>
                <c:pt idx="388">
                  <c:v>0.65817129629629634</c:v>
                </c:pt>
                <c:pt idx="389">
                  <c:v>0.65817129629629634</c:v>
                </c:pt>
                <c:pt idx="390">
                  <c:v>0.65817129629629634</c:v>
                </c:pt>
                <c:pt idx="391">
                  <c:v>0.65818287037037038</c:v>
                </c:pt>
                <c:pt idx="392">
                  <c:v>0.65818287037037038</c:v>
                </c:pt>
                <c:pt idx="393">
                  <c:v>0.65818287037037038</c:v>
                </c:pt>
                <c:pt idx="394">
                  <c:v>0.65818287037037038</c:v>
                </c:pt>
                <c:pt idx="395">
                  <c:v>0.65819444444444442</c:v>
                </c:pt>
                <c:pt idx="396">
                  <c:v>0.65819444444444442</c:v>
                </c:pt>
                <c:pt idx="397">
                  <c:v>0.65819444444444442</c:v>
                </c:pt>
                <c:pt idx="398">
                  <c:v>0.65819444444444442</c:v>
                </c:pt>
                <c:pt idx="399">
                  <c:v>0.65820601851851845</c:v>
                </c:pt>
                <c:pt idx="400">
                  <c:v>0.65820601851851845</c:v>
                </c:pt>
                <c:pt idx="401">
                  <c:v>0.65820601851851845</c:v>
                </c:pt>
                <c:pt idx="402">
                  <c:v>0.65820601851851845</c:v>
                </c:pt>
                <c:pt idx="403">
                  <c:v>0.6582175925925926</c:v>
                </c:pt>
                <c:pt idx="404">
                  <c:v>0.6582175925925926</c:v>
                </c:pt>
                <c:pt idx="405">
                  <c:v>0.6582175925925926</c:v>
                </c:pt>
                <c:pt idx="406">
                  <c:v>0.65822916666666664</c:v>
                </c:pt>
                <c:pt idx="407">
                  <c:v>0.65822916666666664</c:v>
                </c:pt>
                <c:pt idx="408">
                  <c:v>0.65822916666666664</c:v>
                </c:pt>
                <c:pt idx="409">
                  <c:v>0.65822916666666664</c:v>
                </c:pt>
                <c:pt idx="410">
                  <c:v>0.65824074074074079</c:v>
                </c:pt>
                <c:pt idx="411">
                  <c:v>0.65824074074074079</c:v>
                </c:pt>
                <c:pt idx="412">
                  <c:v>0.65824074074074079</c:v>
                </c:pt>
                <c:pt idx="413">
                  <c:v>0.65824074074074079</c:v>
                </c:pt>
                <c:pt idx="414">
                  <c:v>0.65825231481481483</c:v>
                </c:pt>
                <c:pt idx="415">
                  <c:v>0.65825231481481483</c:v>
                </c:pt>
                <c:pt idx="416">
                  <c:v>0.65825231481481483</c:v>
                </c:pt>
                <c:pt idx="417">
                  <c:v>0.65825231481481483</c:v>
                </c:pt>
                <c:pt idx="418">
                  <c:v>0.65826388888888887</c:v>
                </c:pt>
                <c:pt idx="419">
                  <c:v>0.65826388888888887</c:v>
                </c:pt>
                <c:pt idx="420">
                  <c:v>0.65826388888888887</c:v>
                </c:pt>
                <c:pt idx="421">
                  <c:v>0.65827546296296291</c:v>
                </c:pt>
                <c:pt idx="422">
                  <c:v>0.65827546296296291</c:v>
                </c:pt>
                <c:pt idx="423">
                  <c:v>0.65827546296296291</c:v>
                </c:pt>
                <c:pt idx="424">
                  <c:v>0.65827546296296291</c:v>
                </c:pt>
                <c:pt idx="425">
                  <c:v>0.65828703703703706</c:v>
                </c:pt>
                <c:pt idx="426">
                  <c:v>0.65828703703703706</c:v>
                </c:pt>
                <c:pt idx="427">
                  <c:v>0.65828703703703706</c:v>
                </c:pt>
                <c:pt idx="428">
                  <c:v>0.65828703703703706</c:v>
                </c:pt>
                <c:pt idx="429">
                  <c:v>0.6582986111111111</c:v>
                </c:pt>
                <c:pt idx="430">
                  <c:v>0.6582986111111111</c:v>
                </c:pt>
                <c:pt idx="431">
                  <c:v>0.6582986111111111</c:v>
                </c:pt>
                <c:pt idx="432">
                  <c:v>0.6582986111111111</c:v>
                </c:pt>
                <c:pt idx="433">
                  <c:v>0.65831018518518525</c:v>
                </c:pt>
                <c:pt idx="434">
                  <c:v>0.65831018518518525</c:v>
                </c:pt>
                <c:pt idx="435">
                  <c:v>0.65831018518518525</c:v>
                </c:pt>
                <c:pt idx="436">
                  <c:v>0.65832175925925929</c:v>
                </c:pt>
                <c:pt idx="437">
                  <c:v>0.65832175925925929</c:v>
                </c:pt>
                <c:pt idx="438">
                  <c:v>0.65832175925925929</c:v>
                </c:pt>
                <c:pt idx="439">
                  <c:v>0.65832175925925929</c:v>
                </c:pt>
                <c:pt idx="440">
                  <c:v>0.65833333333333333</c:v>
                </c:pt>
                <c:pt idx="441">
                  <c:v>0.65833333333333333</c:v>
                </c:pt>
                <c:pt idx="442">
                  <c:v>0.65833333333333333</c:v>
                </c:pt>
                <c:pt idx="443">
                  <c:v>0.65833333333333333</c:v>
                </c:pt>
                <c:pt idx="444">
                  <c:v>0.65834490740740736</c:v>
                </c:pt>
                <c:pt idx="445">
                  <c:v>0.65834490740740736</c:v>
                </c:pt>
                <c:pt idx="446">
                  <c:v>0.65834490740740736</c:v>
                </c:pt>
                <c:pt idx="447">
                  <c:v>0.65834490740740736</c:v>
                </c:pt>
                <c:pt idx="448">
                  <c:v>0.65835648148148151</c:v>
                </c:pt>
                <c:pt idx="449">
                  <c:v>0.65835648148148151</c:v>
                </c:pt>
                <c:pt idx="450">
                  <c:v>0.65835648148148151</c:v>
                </c:pt>
                <c:pt idx="451">
                  <c:v>0.65836805555555555</c:v>
                </c:pt>
                <c:pt idx="452">
                  <c:v>0.65836805555555555</c:v>
                </c:pt>
                <c:pt idx="453">
                  <c:v>0.65836805555555555</c:v>
                </c:pt>
                <c:pt idx="454">
                  <c:v>0.65836805555555555</c:v>
                </c:pt>
                <c:pt idx="455">
                  <c:v>0.6583796296296297</c:v>
                </c:pt>
                <c:pt idx="456">
                  <c:v>0.6583796296296297</c:v>
                </c:pt>
                <c:pt idx="457">
                  <c:v>0.6583796296296297</c:v>
                </c:pt>
                <c:pt idx="458">
                  <c:v>0.6583796296296297</c:v>
                </c:pt>
                <c:pt idx="459">
                  <c:v>0.65839120370370374</c:v>
                </c:pt>
                <c:pt idx="460">
                  <c:v>0.65839120370370374</c:v>
                </c:pt>
                <c:pt idx="461">
                  <c:v>0.65839120370370374</c:v>
                </c:pt>
                <c:pt idx="462">
                  <c:v>0.65839120370370374</c:v>
                </c:pt>
                <c:pt idx="463">
                  <c:v>0.65840277777777778</c:v>
                </c:pt>
                <c:pt idx="464">
                  <c:v>0.65840277777777778</c:v>
                </c:pt>
                <c:pt idx="465">
                  <c:v>0.65840277777777778</c:v>
                </c:pt>
                <c:pt idx="466">
                  <c:v>0.65841435185185182</c:v>
                </c:pt>
                <c:pt idx="467">
                  <c:v>0.65841435185185182</c:v>
                </c:pt>
                <c:pt idx="468">
                  <c:v>0.65841435185185182</c:v>
                </c:pt>
                <c:pt idx="469">
                  <c:v>0.65841435185185182</c:v>
                </c:pt>
                <c:pt idx="470">
                  <c:v>0.65842592592592586</c:v>
                </c:pt>
                <c:pt idx="471">
                  <c:v>0.65842592592592586</c:v>
                </c:pt>
                <c:pt idx="472">
                  <c:v>0.65842592592592586</c:v>
                </c:pt>
                <c:pt idx="473">
                  <c:v>0.65842592592592586</c:v>
                </c:pt>
                <c:pt idx="474">
                  <c:v>0.65843750000000001</c:v>
                </c:pt>
                <c:pt idx="475">
                  <c:v>0.65843750000000001</c:v>
                </c:pt>
                <c:pt idx="476">
                  <c:v>0.65843750000000001</c:v>
                </c:pt>
                <c:pt idx="477">
                  <c:v>0.65844907407407405</c:v>
                </c:pt>
                <c:pt idx="478">
                  <c:v>0.65844907407407405</c:v>
                </c:pt>
                <c:pt idx="479">
                  <c:v>0.65844907407407405</c:v>
                </c:pt>
                <c:pt idx="480">
                  <c:v>0.65844907407407405</c:v>
                </c:pt>
                <c:pt idx="481">
                  <c:v>0.6584606481481482</c:v>
                </c:pt>
                <c:pt idx="482">
                  <c:v>0.6584606481481482</c:v>
                </c:pt>
                <c:pt idx="483">
                  <c:v>0.6584606481481482</c:v>
                </c:pt>
                <c:pt idx="484">
                  <c:v>0.6584606481481482</c:v>
                </c:pt>
                <c:pt idx="485">
                  <c:v>0.65847222222222224</c:v>
                </c:pt>
                <c:pt idx="486">
                  <c:v>0.65847222222222224</c:v>
                </c:pt>
                <c:pt idx="487">
                  <c:v>0.65847222222222224</c:v>
                </c:pt>
                <c:pt idx="488">
                  <c:v>0.65847222222222224</c:v>
                </c:pt>
                <c:pt idx="489">
                  <c:v>0.65848379629629628</c:v>
                </c:pt>
                <c:pt idx="490">
                  <c:v>0.65848379629629628</c:v>
                </c:pt>
                <c:pt idx="491">
                  <c:v>0.65848379629629628</c:v>
                </c:pt>
                <c:pt idx="492">
                  <c:v>0.65848379629629628</c:v>
                </c:pt>
                <c:pt idx="493">
                  <c:v>0.65849537037037031</c:v>
                </c:pt>
                <c:pt idx="494">
                  <c:v>0.65849537037037031</c:v>
                </c:pt>
                <c:pt idx="495">
                  <c:v>0.65849537037037031</c:v>
                </c:pt>
                <c:pt idx="496">
                  <c:v>0.65850694444444446</c:v>
                </c:pt>
                <c:pt idx="497">
                  <c:v>0.65850694444444446</c:v>
                </c:pt>
                <c:pt idx="498">
                  <c:v>0.65850694444444446</c:v>
                </c:pt>
                <c:pt idx="499">
                  <c:v>0.65850694444444446</c:v>
                </c:pt>
                <c:pt idx="500">
                  <c:v>0.6585185185185185</c:v>
                </c:pt>
                <c:pt idx="501">
                  <c:v>0.6585185185185185</c:v>
                </c:pt>
                <c:pt idx="502">
                  <c:v>0.6585185185185185</c:v>
                </c:pt>
                <c:pt idx="503">
                  <c:v>0.6585185185185185</c:v>
                </c:pt>
                <c:pt idx="504">
                  <c:v>0.65853009259259265</c:v>
                </c:pt>
                <c:pt idx="505">
                  <c:v>0.65853009259259265</c:v>
                </c:pt>
                <c:pt idx="506">
                  <c:v>0.65853009259259265</c:v>
                </c:pt>
                <c:pt idx="507">
                  <c:v>0.65853009259259265</c:v>
                </c:pt>
                <c:pt idx="508">
                  <c:v>0.65854166666666669</c:v>
                </c:pt>
                <c:pt idx="509">
                  <c:v>0.65854166666666669</c:v>
                </c:pt>
                <c:pt idx="510">
                  <c:v>0.65854166666666669</c:v>
                </c:pt>
                <c:pt idx="511">
                  <c:v>0.65855324074074073</c:v>
                </c:pt>
                <c:pt idx="512">
                  <c:v>0.65855324074074073</c:v>
                </c:pt>
                <c:pt idx="513">
                  <c:v>0.65855324074074073</c:v>
                </c:pt>
                <c:pt idx="514">
                  <c:v>0.65855324074074073</c:v>
                </c:pt>
                <c:pt idx="515">
                  <c:v>0.65856481481481477</c:v>
                </c:pt>
                <c:pt idx="516">
                  <c:v>0.65856481481481477</c:v>
                </c:pt>
                <c:pt idx="517">
                  <c:v>0.65856481481481477</c:v>
                </c:pt>
                <c:pt idx="518">
                  <c:v>0.65856481481481477</c:v>
                </c:pt>
                <c:pt idx="519">
                  <c:v>0.65857638888888892</c:v>
                </c:pt>
                <c:pt idx="520">
                  <c:v>0.65857638888888892</c:v>
                </c:pt>
                <c:pt idx="521">
                  <c:v>0.65857638888888892</c:v>
                </c:pt>
                <c:pt idx="522">
                  <c:v>0.65857638888888892</c:v>
                </c:pt>
                <c:pt idx="523">
                  <c:v>0.65858796296296296</c:v>
                </c:pt>
                <c:pt idx="524">
                  <c:v>0.65858796296296296</c:v>
                </c:pt>
                <c:pt idx="525">
                  <c:v>0.65858796296296296</c:v>
                </c:pt>
                <c:pt idx="526">
                  <c:v>0.65859953703703711</c:v>
                </c:pt>
                <c:pt idx="527">
                  <c:v>0.65859953703703711</c:v>
                </c:pt>
                <c:pt idx="528">
                  <c:v>0.65859953703703711</c:v>
                </c:pt>
                <c:pt idx="529">
                  <c:v>0.65859953703703711</c:v>
                </c:pt>
                <c:pt idx="530">
                  <c:v>0.65861111111111115</c:v>
                </c:pt>
                <c:pt idx="531">
                  <c:v>0.65861111111111115</c:v>
                </c:pt>
                <c:pt idx="532">
                  <c:v>0.65861111111111115</c:v>
                </c:pt>
                <c:pt idx="533">
                  <c:v>0.65861111111111115</c:v>
                </c:pt>
                <c:pt idx="534">
                  <c:v>0.65862268518518519</c:v>
                </c:pt>
                <c:pt idx="535">
                  <c:v>0.65862268518518519</c:v>
                </c:pt>
                <c:pt idx="536">
                  <c:v>0.65862268518518519</c:v>
                </c:pt>
                <c:pt idx="537">
                  <c:v>0.65862268518518519</c:v>
                </c:pt>
                <c:pt idx="538">
                  <c:v>0.65863425925925922</c:v>
                </c:pt>
                <c:pt idx="539">
                  <c:v>0.65863425925925922</c:v>
                </c:pt>
                <c:pt idx="540">
                  <c:v>0.65863425925925922</c:v>
                </c:pt>
                <c:pt idx="541">
                  <c:v>0.65864583333333326</c:v>
                </c:pt>
                <c:pt idx="542">
                  <c:v>0.65864583333333326</c:v>
                </c:pt>
                <c:pt idx="543">
                  <c:v>0.65864583333333326</c:v>
                </c:pt>
                <c:pt idx="544">
                  <c:v>0.65864583333333326</c:v>
                </c:pt>
                <c:pt idx="545">
                  <c:v>0.65865740740740741</c:v>
                </c:pt>
                <c:pt idx="546">
                  <c:v>0.65865740740740741</c:v>
                </c:pt>
                <c:pt idx="547">
                  <c:v>0.65865740740740741</c:v>
                </c:pt>
                <c:pt idx="548">
                  <c:v>0.65865740740740741</c:v>
                </c:pt>
                <c:pt idx="549">
                  <c:v>0.65866898148148145</c:v>
                </c:pt>
                <c:pt idx="550">
                  <c:v>0.65866898148148145</c:v>
                </c:pt>
                <c:pt idx="551">
                  <c:v>0.65866898148148145</c:v>
                </c:pt>
                <c:pt idx="552">
                  <c:v>0.65866898148148145</c:v>
                </c:pt>
                <c:pt idx="553">
                  <c:v>0.6586805555555556</c:v>
                </c:pt>
                <c:pt idx="554">
                  <c:v>0.6586805555555556</c:v>
                </c:pt>
                <c:pt idx="555">
                  <c:v>0.6586805555555556</c:v>
                </c:pt>
                <c:pt idx="556">
                  <c:v>0.65869212962962964</c:v>
                </c:pt>
                <c:pt idx="557">
                  <c:v>0.65869212962962964</c:v>
                </c:pt>
                <c:pt idx="558">
                  <c:v>0.65869212962962964</c:v>
                </c:pt>
                <c:pt idx="559">
                  <c:v>0.65869212962962964</c:v>
                </c:pt>
                <c:pt idx="560">
                  <c:v>0.65870370370370368</c:v>
                </c:pt>
                <c:pt idx="561">
                  <c:v>0.65870370370370368</c:v>
                </c:pt>
                <c:pt idx="562">
                  <c:v>0.65870370370370368</c:v>
                </c:pt>
                <c:pt idx="563">
                  <c:v>0.65870370370370368</c:v>
                </c:pt>
                <c:pt idx="564">
                  <c:v>0.65871527777777772</c:v>
                </c:pt>
                <c:pt idx="565">
                  <c:v>0.65871527777777772</c:v>
                </c:pt>
                <c:pt idx="566">
                  <c:v>0.65871527777777772</c:v>
                </c:pt>
                <c:pt idx="567">
                  <c:v>0.65871527777777772</c:v>
                </c:pt>
                <c:pt idx="568">
                  <c:v>0.65872685185185187</c:v>
                </c:pt>
                <c:pt idx="569">
                  <c:v>0.65872685185185187</c:v>
                </c:pt>
                <c:pt idx="570">
                  <c:v>0.65872685185185187</c:v>
                </c:pt>
                <c:pt idx="571">
                  <c:v>0.65872685185185187</c:v>
                </c:pt>
                <c:pt idx="572">
                  <c:v>0.65873842592592591</c:v>
                </c:pt>
                <c:pt idx="573">
                  <c:v>0.65873842592592591</c:v>
                </c:pt>
                <c:pt idx="574">
                  <c:v>0.65873842592592591</c:v>
                </c:pt>
                <c:pt idx="575">
                  <c:v>0.65875000000000006</c:v>
                </c:pt>
                <c:pt idx="576">
                  <c:v>0.65875000000000006</c:v>
                </c:pt>
                <c:pt idx="577">
                  <c:v>0.65875000000000006</c:v>
                </c:pt>
                <c:pt idx="578">
                  <c:v>0.65875000000000006</c:v>
                </c:pt>
                <c:pt idx="579">
                  <c:v>0.6587615740740741</c:v>
                </c:pt>
                <c:pt idx="580">
                  <c:v>0.6587615740740741</c:v>
                </c:pt>
                <c:pt idx="581">
                  <c:v>0.6587615740740741</c:v>
                </c:pt>
                <c:pt idx="582">
                  <c:v>0.6587615740740741</c:v>
                </c:pt>
                <c:pt idx="583">
                  <c:v>0.65877314814814814</c:v>
                </c:pt>
                <c:pt idx="584">
                  <c:v>0.65877314814814814</c:v>
                </c:pt>
                <c:pt idx="585">
                  <c:v>0.65877314814814814</c:v>
                </c:pt>
                <c:pt idx="586">
                  <c:v>0.65877314814814814</c:v>
                </c:pt>
                <c:pt idx="587">
                  <c:v>0.65878472222222217</c:v>
                </c:pt>
                <c:pt idx="588">
                  <c:v>0.65878472222222217</c:v>
                </c:pt>
                <c:pt idx="589">
                  <c:v>0.65878472222222217</c:v>
                </c:pt>
                <c:pt idx="590">
                  <c:v>0.65879629629629632</c:v>
                </c:pt>
                <c:pt idx="591">
                  <c:v>0.65879629629629632</c:v>
                </c:pt>
                <c:pt idx="592">
                  <c:v>0.65879629629629632</c:v>
                </c:pt>
                <c:pt idx="593">
                  <c:v>0.65879629629629632</c:v>
                </c:pt>
                <c:pt idx="594">
                  <c:v>0.65880787037037036</c:v>
                </c:pt>
                <c:pt idx="595">
                  <c:v>0.65880787037037036</c:v>
                </c:pt>
                <c:pt idx="596">
                  <c:v>0.65880787037037036</c:v>
                </c:pt>
                <c:pt idx="597">
                  <c:v>0.65880787037037036</c:v>
                </c:pt>
                <c:pt idx="598">
                  <c:v>0.65881944444444451</c:v>
                </c:pt>
                <c:pt idx="599">
                  <c:v>0.65881944444444451</c:v>
                </c:pt>
                <c:pt idx="600">
                  <c:v>0.65881944444444451</c:v>
                </c:pt>
                <c:pt idx="601">
                  <c:v>0.65881944444444451</c:v>
                </c:pt>
                <c:pt idx="602">
                  <c:v>0.65883101851851855</c:v>
                </c:pt>
                <c:pt idx="603">
                  <c:v>0.65883101851851855</c:v>
                </c:pt>
                <c:pt idx="604">
                  <c:v>0.65883101851851855</c:v>
                </c:pt>
                <c:pt idx="605">
                  <c:v>0.65884259259259259</c:v>
                </c:pt>
                <c:pt idx="606">
                  <c:v>0.65884259259259259</c:v>
                </c:pt>
                <c:pt idx="607">
                  <c:v>0.65884259259259259</c:v>
                </c:pt>
                <c:pt idx="608">
                  <c:v>0.65884259259259259</c:v>
                </c:pt>
                <c:pt idx="609">
                  <c:v>0.65885416666666663</c:v>
                </c:pt>
                <c:pt idx="610">
                  <c:v>0.65885416666666663</c:v>
                </c:pt>
                <c:pt idx="611">
                  <c:v>0.65885416666666663</c:v>
                </c:pt>
                <c:pt idx="612">
                  <c:v>0.65885416666666663</c:v>
                </c:pt>
                <c:pt idx="613">
                  <c:v>0.65886574074074067</c:v>
                </c:pt>
                <c:pt idx="614">
                  <c:v>0.65886574074074067</c:v>
                </c:pt>
                <c:pt idx="615">
                  <c:v>0.65886574074074067</c:v>
                </c:pt>
                <c:pt idx="616">
                  <c:v>0.65886574074074067</c:v>
                </c:pt>
                <c:pt idx="617">
                  <c:v>0.65887731481481482</c:v>
                </c:pt>
                <c:pt idx="618">
                  <c:v>0.65887731481481482</c:v>
                </c:pt>
                <c:pt idx="619">
                  <c:v>0.65887731481481482</c:v>
                </c:pt>
                <c:pt idx="620">
                  <c:v>0.65888888888888886</c:v>
                </c:pt>
                <c:pt idx="621">
                  <c:v>0.65888888888888886</c:v>
                </c:pt>
                <c:pt idx="622">
                  <c:v>0.65888888888888886</c:v>
                </c:pt>
                <c:pt idx="623">
                  <c:v>0.65888888888888886</c:v>
                </c:pt>
                <c:pt idx="624">
                  <c:v>0.65890046296296301</c:v>
                </c:pt>
                <c:pt idx="625">
                  <c:v>0.65890046296296301</c:v>
                </c:pt>
                <c:pt idx="626">
                  <c:v>0.65890046296296301</c:v>
                </c:pt>
                <c:pt idx="627">
                  <c:v>0.65890046296296301</c:v>
                </c:pt>
                <c:pt idx="628">
                  <c:v>0.65891203703703705</c:v>
                </c:pt>
                <c:pt idx="629">
                  <c:v>0.65891203703703705</c:v>
                </c:pt>
                <c:pt idx="630">
                  <c:v>0.65891203703703705</c:v>
                </c:pt>
                <c:pt idx="631">
                  <c:v>0.65891203703703705</c:v>
                </c:pt>
                <c:pt idx="632">
                  <c:v>0.65892361111111108</c:v>
                </c:pt>
                <c:pt idx="633">
                  <c:v>0.65892361111111108</c:v>
                </c:pt>
                <c:pt idx="634">
                  <c:v>0.65892361111111108</c:v>
                </c:pt>
                <c:pt idx="635">
                  <c:v>0.65893518518518512</c:v>
                </c:pt>
                <c:pt idx="636">
                  <c:v>0.65893518518518512</c:v>
                </c:pt>
                <c:pt idx="637">
                  <c:v>0.65893518518518512</c:v>
                </c:pt>
                <c:pt idx="638">
                  <c:v>0.65893518518518512</c:v>
                </c:pt>
                <c:pt idx="639">
                  <c:v>0.65894675925925927</c:v>
                </c:pt>
                <c:pt idx="640">
                  <c:v>0.65894675925925927</c:v>
                </c:pt>
                <c:pt idx="641">
                  <c:v>0.65894675925925927</c:v>
                </c:pt>
                <c:pt idx="642">
                  <c:v>0.65894675925925927</c:v>
                </c:pt>
                <c:pt idx="643">
                  <c:v>0.65895833333333331</c:v>
                </c:pt>
                <c:pt idx="644">
                  <c:v>0.65895833333333331</c:v>
                </c:pt>
                <c:pt idx="645">
                  <c:v>0.65895833333333331</c:v>
                </c:pt>
                <c:pt idx="646">
                  <c:v>0.65895833333333331</c:v>
                </c:pt>
                <c:pt idx="647">
                  <c:v>0.65896990740740746</c:v>
                </c:pt>
                <c:pt idx="648">
                  <c:v>0.65896990740740746</c:v>
                </c:pt>
                <c:pt idx="649">
                  <c:v>0.65896990740740746</c:v>
                </c:pt>
                <c:pt idx="650">
                  <c:v>0.6589814814814815</c:v>
                </c:pt>
                <c:pt idx="651">
                  <c:v>0.6589814814814815</c:v>
                </c:pt>
                <c:pt idx="652">
                  <c:v>0.6589814814814815</c:v>
                </c:pt>
                <c:pt idx="653">
                  <c:v>0.6589814814814815</c:v>
                </c:pt>
                <c:pt idx="654">
                  <c:v>0.65899305555555554</c:v>
                </c:pt>
                <c:pt idx="655">
                  <c:v>0.65899305555555554</c:v>
                </c:pt>
                <c:pt idx="656">
                  <c:v>0.65899305555555554</c:v>
                </c:pt>
                <c:pt idx="657">
                  <c:v>0.65899305555555554</c:v>
                </c:pt>
                <c:pt idx="658">
                  <c:v>0.65900462962962958</c:v>
                </c:pt>
                <c:pt idx="659">
                  <c:v>0.65900462962962958</c:v>
                </c:pt>
                <c:pt idx="660">
                  <c:v>0.65900462962962958</c:v>
                </c:pt>
                <c:pt idx="661">
                  <c:v>0.65900462962962958</c:v>
                </c:pt>
                <c:pt idx="662">
                  <c:v>0.65901620370370373</c:v>
                </c:pt>
                <c:pt idx="663">
                  <c:v>0.65901620370370373</c:v>
                </c:pt>
                <c:pt idx="664">
                  <c:v>0.65901620370370373</c:v>
                </c:pt>
                <c:pt idx="665">
                  <c:v>0.65902777777777777</c:v>
                </c:pt>
                <c:pt idx="666">
                  <c:v>0.65902777777777777</c:v>
                </c:pt>
                <c:pt idx="667">
                  <c:v>0.65902777777777777</c:v>
                </c:pt>
                <c:pt idx="668">
                  <c:v>0.65902777777777777</c:v>
                </c:pt>
                <c:pt idx="669">
                  <c:v>0.65903935185185192</c:v>
                </c:pt>
                <c:pt idx="670">
                  <c:v>0.65903935185185192</c:v>
                </c:pt>
                <c:pt idx="671">
                  <c:v>0.65903935185185192</c:v>
                </c:pt>
                <c:pt idx="672">
                  <c:v>0.65903935185185192</c:v>
                </c:pt>
                <c:pt idx="673">
                  <c:v>0.65905092592592596</c:v>
                </c:pt>
                <c:pt idx="674">
                  <c:v>0.65905092592592596</c:v>
                </c:pt>
                <c:pt idx="675">
                  <c:v>0.65905092592592596</c:v>
                </c:pt>
                <c:pt idx="676">
                  <c:v>0.65905092592592596</c:v>
                </c:pt>
                <c:pt idx="677">
                  <c:v>0.6590625</c:v>
                </c:pt>
                <c:pt idx="678">
                  <c:v>0.6590625</c:v>
                </c:pt>
                <c:pt idx="679">
                  <c:v>0.6590625</c:v>
                </c:pt>
                <c:pt idx="680">
                  <c:v>0.65907407407407403</c:v>
                </c:pt>
                <c:pt idx="681">
                  <c:v>0.65907407407407403</c:v>
                </c:pt>
                <c:pt idx="682">
                  <c:v>0.65907407407407403</c:v>
                </c:pt>
                <c:pt idx="683">
                  <c:v>0.65907407407407403</c:v>
                </c:pt>
                <c:pt idx="684">
                  <c:v>0.65908564814814818</c:v>
                </c:pt>
                <c:pt idx="685">
                  <c:v>0.65908564814814818</c:v>
                </c:pt>
                <c:pt idx="686">
                  <c:v>0.65908564814814818</c:v>
                </c:pt>
                <c:pt idx="687">
                  <c:v>0.65908564814814818</c:v>
                </c:pt>
                <c:pt idx="688">
                  <c:v>0.65909722222222222</c:v>
                </c:pt>
                <c:pt idx="689">
                  <c:v>0.65909722222222222</c:v>
                </c:pt>
                <c:pt idx="690">
                  <c:v>0.65909722222222222</c:v>
                </c:pt>
                <c:pt idx="691">
                  <c:v>0.65909722222222222</c:v>
                </c:pt>
                <c:pt idx="692">
                  <c:v>0.65910879629629626</c:v>
                </c:pt>
                <c:pt idx="693">
                  <c:v>0.65910879629629626</c:v>
                </c:pt>
                <c:pt idx="694">
                  <c:v>0.65910879629629626</c:v>
                </c:pt>
                <c:pt idx="695">
                  <c:v>0.65912037037037041</c:v>
                </c:pt>
                <c:pt idx="696">
                  <c:v>0.65912037037037041</c:v>
                </c:pt>
                <c:pt idx="697">
                  <c:v>0.65912037037037041</c:v>
                </c:pt>
                <c:pt idx="698">
                  <c:v>0.65912037037037041</c:v>
                </c:pt>
                <c:pt idx="699">
                  <c:v>0.65913194444444445</c:v>
                </c:pt>
                <c:pt idx="700">
                  <c:v>0.65913194444444445</c:v>
                </c:pt>
                <c:pt idx="701">
                  <c:v>0.65913194444444445</c:v>
                </c:pt>
                <c:pt idx="702">
                  <c:v>0.65913194444444445</c:v>
                </c:pt>
                <c:pt idx="703">
                  <c:v>0.65914351851851849</c:v>
                </c:pt>
                <c:pt idx="704">
                  <c:v>0.65914351851851849</c:v>
                </c:pt>
                <c:pt idx="705">
                  <c:v>0.65914351851851849</c:v>
                </c:pt>
                <c:pt idx="706">
                  <c:v>0.65914351851851849</c:v>
                </c:pt>
                <c:pt idx="707">
                  <c:v>0.65915509259259253</c:v>
                </c:pt>
                <c:pt idx="708">
                  <c:v>0.65915509259259253</c:v>
                </c:pt>
                <c:pt idx="709">
                  <c:v>0.65915509259259253</c:v>
                </c:pt>
                <c:pt idx="710">
                  <c:v>0.65915509259259253</c:v>
                </c:pt>
                <c:pt idx="711">
                  <c:v>0.65916666666666668</c:v>
                </c:pt>
                <c:pt idx="712">
                  <c:v>0.65916666666666668</c:v>
                </c:pt>
                <c:pt idx="713">
                  <c:v>0.65916666666666668</c:v>
                </c:pt>
                <c:pt idx="714">
                  <c:v>0.65917824074074072</c:v>
                </c:pt>
                <c:pt idx="715">
                  <c:v>0.65917824074074072</c:v>
                </c:pt>
                <c:pt idx="716">
                  <c:v>0.65917824074074072</c:v>
                </c:pt>
                <c:pt idx="717">
                  <c:v>0.65917824074074072</c:v>
                </c:pt>
                <c:pt idx="718">
                  <c:v>0.65918981481481487</c:v>
                </c:pt>
                <c:pt idx="719">
                  <c:v>0.65918981481481487</c:v>
                </c:pt>
                <c:pt idx="720">
                  <c:v>0.65918981481481487</c:v>
                </c:pt>
                <c:pt idx="721">
                  <c:v>0.65918981481481487</c:v>
                </c:pt>
                <c:pt idx="722">
                  <c:v>0.65920138888888891</c:v>
                </c:pt>
                <c:pt idx="723">
                  <c:v>0.65920138888888891</c:v>
                </c:pt>
                <c:pt idx="724">
                  <c:v>0.65920138888888891</c:v>
                </c:pt>
                <c:pt idx="725">
                  <c:v>0.65920138888888891</c:v>
                </c:pt>
                <c:pt idx="726">
                  <c:v>0.65921296296296295</c:v>
                </c:pt>
                <c:pt idx="727">
                  <c:v>0.65921296296296295</c:v>
                </c:pt>
                <c:pt idx="728">
                  <c:v>0.65921296296296295</c:v>
                </c:pt>
                <c:pt idx="729">
                  <c:v>0.65922453703703698</c:v>
                </c:pt>
                <c:pt idx="730">
                  <c:v>0.65922453703703698</c:v>
                </c:pt>
                <c:pt idx="731">
                  <c:v>0.65922453703703698</c:v>
                </c:pt>
                <c:pt idx="732">
                  <c:v>0.65922453703703698</c:v>
                </c:pt>
                <c:pt idx="733">
                  <c:v>0.65923611111111113</c:v>
                </c:pt>
                <c:pt idx="734">
                  <c:v>0.65923611111111113</c:v>
                </c:pt>
                <c:pt idx="735">
                  <c:v>0.65923611111111113</c:v>
                </c:pt>
                <c:pt idx="736">
                  <c:v>0.65923611111111113</c:v>
                </c:pt>
                <c:pt idx="737">
                  <c:v>0.65924768518518517</c:v>
                </c:pt>
                <c:pt idx="738">
                  <c:v>0.65924768518518517</c:v>
                </c:pt>
                <c:pt idx="739">
                  <c:v>0.65924768518518517</c:v>
                </c:pt>
                <c:pt idx="740">
                  <c:v>0.65924768518518517</c:v>
                </c:pt>
                <c:pt idx="741">
                  <c:v>0.65925925925925932</c:v>
                </c:pt>
                <c:pt idx="742">
                  <c:v>0.65925925925925932</c:v>
                </c:pt>
                <c:pt idx="743">
                  <c:v>0.65925925925925932</c:v>
                </c:pt>
                <c:pt idx="744">
                  <c:v>0.65927083333333336</c:v>
                </c:pt>
                <c:pt idx="745">
                  <c:v>0.65927083333333336</c:v>
                </c:pt>
                <c:pt idx="746">
                  <c:v>0.65927083333333336</c:v>
                </c:pt>
                <c:pt idx="747">
                  <c:v>0.65927083333333336</c:v>
                </c:pt>
                <c:pt idx="748">
                  <c:v>0.6592824074074074</c:v>
                </c:pt>
                <c:pt idx="749">
                  <c:v>0.6592824074074074</c:v>
                </c:pt>
                <c:pt idx="750">
                  <c:v>0.6592824074074074</c:v>
                </c:pt>
                <c:pt idx="751">
                  <c:v>0.6592824074074074</c:v>
                </c:pt>
                <c:pt idx="752">
                  <c:v>0.65929398148148144</c:v>
                </c:pt>
                <c:pt idx="753">
                  <c:v>0.65929398148148144</c:v>
                </c:pt>
                <c:pt idx="754">
                  <c:v>0.65929398148148144</c:v>
                </c:pt>
                <c:pt idx="755">
                  <c:v>0.65929398148148144</c:v>
                </c:pt>
                <c:pt idx="756">
                  <c:v>0.65930555555555559</c:v>
                </c:pt>
                <c:pt idx="757">
                  <c:v>0.65930555555555559</c:v>
                </c:pt>
                <c:pt idx="758">
                  <c:v>0.65930555555555559</c:v>
                </c:pt>
                <c:pt idx="759">
                  <c:v>0.65931712962962963</c:v>
                </c:pt>
                <c:pt idx="760">
                  <c:v>0.65931712962962963</c:v>
                </c:pt>
                <c:pt idx="761">
                  <c:v>0.65931712962962963</c:v>
                </c:pt>
                <c:pt idx="762">
                  <c:v>0.65931712962962963</c:v>
                </c:pt>
                <c:pt idx="763">
                  <c:v>0.65932870370370367</c:v>
                </c:pt>
                <c:pt idx="764">
                  <c:v>0.65932870370370367</c:v>
                </c:pt>
                <c:pt idx="765">
                  <c:v>0.65932870370370367</c:v>
                </c:pt>
                <c:pt idx="766">
                  <c:v>0.65932870370370367</c:v>
                </c:pt>
                <c:pt idx="767">
                  <c:v>0.65934027777777782</c:v>
                </c:pt>
                <c:pt idx="768">
                  <c:v>0.65934027777777782</c:v>
                </c:pt>
                <c:pt idx="769">
                  <c:v>0.65934027777777782</c:v>
                </c:pt>
                <c:pt idx="770">
                  <c:v>0.65934027777777782</c:v>
                </c:pt>
                <c:pt idx="771">
                  <c:v>0.65935185185185186</c:v>
                </c:pt>
                <c:pt idx="772">
                  <c:v>0.65935185185185186</c:v>
                </c:pt>
                <c:pt idx="773">
                  <c:v>0.65935185185185186</c:v>
                </c:pt>
                <c:pt idx="774">
                  <c:v>0.65936342592592589</c:v>
                </c:pt>
                <c:pt idx="775">
                  <c:v>0.65936342592592589</c:v>
                </c:pt>
                <c:pt idx="776">
                  <c:v>0.65936342592592589</c:v>
                </c:pt>
                <c:pt idx="777">
                  <c:v>0.65936342592592589</c:v>
                </c:pt>
                <c:pt idx="778">
                  <c:v>0.65937499999999993</c:v>
                </c:pt>
                <c:pt idx="779">
                  <c:v>0.65937499999999993</c:v>
                </c:pt>
                <c:pt idx="780">
                  <c:v>0.65937499999999993</c:v>
                </c:pt>
                <c:pt idx="781">
                  <c:v>0.65937499999999993</c:v>
                </c:pt>
                <c:pt idx="782">
                  <c:v>0.65938657407407408</c:v>
                </c:pt>
                <c:pt idx="783">
                  <c:v>0.65938657407407408</c:v>
                </c:pt>
                <c:pt idx="784">
                  <c:v>0.65938657407407408</c:v>
                </c:pt>
                <c:pt idx="785">
                  <c:v>0.65938657407407408</c:v>
                </c:pt>
                <c:pt idx="786">
                  <c:v>0.65939814814814812</c:v>
                </c:pt>
                <c:pt idx="787">
                  <c:v>0.65939814814814812</c:v>
                </c:pt>
                <c:pt idx="788">
                  <c:v>0.65939814814814812</c:v>
                </c:pt>
                <c:pt idx="789">
                  <c:v>0.65940972222222227</c:v>
                </c:pt>
                <c:pt idx="790">
                  <c:v>0.65940972222222227</c:v>
                </c:pt>
                <c:pt idx="791">
                  <c:v>0.65940972222222227</c:v>
                </c:pt>
                <c:pt idx="792">
                  <c:v>0.65940972222222227</c:v>
                </c:pt>
                <c:pt idx="793">
                  <c:v>0.65942129629629631</c:v>
                </c:pt>
                <c:pt idx="794">
                  <c:v>0.65942129629629631</c:v>
                </c:pt>
                <c:pt idx="795">
                  <c:v>0.65942129629629631</c:v>
                </c:pt>
                <c:pt idx="796">
                  <c:v>0.65942129629629631</c:v>
                </c:pt>
                <c:pt idx="797">
                  <c:v>0.65943287037037035</c:v>
                </c:pt>
                <c:pt idx="798">
                  <c:v>0.65943287037037035</c:v>
                </c:pt>
                <c:pt idx="799">
                  <c:v>0.65943287037037035</c:v>
                </c:pt>
                <c:pt idx="800">
                  <c:v>0.65943287037037035</c:v>
                </c:pt>
                <c:pt idx="801">
                  <c:v>0.65944444444444439</c:v>
                </c:pt>
                <c:pt idx="802">
                  <c:v>0.65944444444444439</c:v>
                </c:pt>
                <c:pt idx="803">
                  <c:v>0.65944444444444439</c:v>
                </c:pt>
                <c:pt idx="804">
                  <c:v>0.65945601851851854</c:v>
                </c:pt>
                <c:pt idx="805">
                  <c:v>0.65945601851851854</c:v>
                </c:pt>
                <c:pt idx="806">
                  <c:v>0.65945601851851854</c:v>
                </c:pt>
                <c:pt idx="807">
                  <c:v>0.65945601851851854</c:v>
                </c:pt>
                <c:pt idx="808">
                  <c:v>0.65946759259259258</c:v>
                </c:pt>
                <c:pt idx="809">
                  <c:v>0.65946759259259258</c:v>
                </c:pt>
                <c:pt idx="810">
                  <c:v>0.65946759259259258</c:v>
                </c:pt>
                <c:pt idx="811">
                  <c:v>0.65946759259259258</c:v>
                </c:pt>
                <c:pt idx="812">
                  <c:v>0.65947916666666673</c:v>
                </c:pt>
                <c:pt idx="813">
                  <c:v>0.65947916666666673</c:v>
                </c:pt>
                <c:pt idx="814">
                  <c:v>0.65947916666666673</c:v>
                </c:pt>
                <c:pt idx="815">
                  <c:v>0.65947916666666673</c:v>
                </c:pt>
                <c:pt idx="816">
                  <c:v>0.65949074074074077</c:v>
                </c:pt>
                <c:pt idx="817">
                  <c:v>0.65949074074074077</c:v>
                </c:pt>
                <c:pt idx="818">
                  <c:v>0.65949074074074077</c:v>
                </c:pt>
                <c:pt idx="819">
                  <c:v>0.65950231481481481</c:v>
                </c:pt>
                <c:pt idx="820">
                  <c:v>0.65950231481481481</c:v>
                </c:pt>
                <c:pt idx="821">
                  <c:v>0.65950231481481481</c:v>
                </c:pt>
                <c:pt idx="822">
                  <c:v>0.65950231481481481</c:v>
                </c:pt>
                <c:pt idx="823">
                  <c:v>0.65951388888888884</c:v>
                </c:pt>
                <c:pt idx="824">
                  <c:v>0.65951388888888884</c:v>
                </c:pt>
                <c:pt idx="825">
                  <c:v>0.65951388888888884</c:v>
                </c:pt>
                <c:pt idx="826">
                  <c:v>0.65951388888888884</c:v>
                </c:pt>
                <c:pt idx="827">
                  <c:v>0.65952546296296299</c:v>
                </c:pt>
                <c:pt idx="828">
                  <c:v>0.65952546296296299</c:v>
                </c:pt>
                <c:pt idx="829">
                  <c:v>0.65952546296296299</c:v>
                </c:pt>
                <c:pt idx="830">
                  <c:v>0.65952546296296299</c:v>
                </c:pt>
                <c:pt idx="831">
                  <c:v>0.65953703703703703</c:v>
                </c:pt>
                <c:pt idx="832">
                  <c:v>0.65953703703703703</c:v>
                </c:pt>
                <c:pt idx="833">
                  <c:v>0.65953703703703703</c:v>
                </c:pt>
                <c:pt idx="834">
                  <c:v>0.65954861111111118</c:v>
                </c:pt>
                <c:pt idx="835">
                  <c:v>0.65954861111111118</c:v>
                </c:pt>
                <c:pt idx="836">
                  <c:v>0.65954861111111118</c:v>
                </c:pt>
                <c:pt idx="837">
                  <c:v>0.65954861111111118</c:v>
                </c:pt>
                <c:pt idx="838">
                  <c:v>0.65956018518518522</c:v>
                </c:pt>
                <c:pt idx="839">
                  <c:v>0.65956018518518522</c:v>
                </c:pt>
                <c:pt idx="840">
                  <c:v>0.65956018518518522</c:v>
                </c:pt>
                <c:pt idx="841">
                  <c:v>0.65956018518518522</c:v>
                </c:pt>
                <c:pt idx="842">
                  <c:v>0.65957175925925926</c:v>
                </c:pt>
                <c:pt idx="843">
                  <c:v>0.65957175925925926</c:v>
                </c:pt>
                <c:pt idx="844">
                  <c:v>0.65957175925925926</c:v>
                </c:pt>
                <c:pt idx="845">
                  <c:v>0.65957175925925926</c:v>
                </c:pt>
                <c:pt idx="846">
                  <c:v>0.6595833333333333</c:v>
                </c:pt>
                <c:pt idx="847">
                  <c:v>0.6595833333333333</c:v>
                </c:pt>
                <c:pt idx="848">
                  <c:v>0.6595833333333333</c:v>
                </c:pt>
                <c:pt idx="849">
                  <c:v>0.65959490740740734</c:v>
                </c:pt>
                <c:pt idx="850">
                  <c:v>0.65959490740740734</c:v>
                </c:pt>
                <c:pt idx="851">
                  <c:v>0.65959490740740734</c:v>
                </c:pt>
                <c:pt idx="852">
                  <c:v>0.65959490740740734</c:v>
                </c:pt>
                <c:pt idx="853">
                  <c:v>0.65960648148148149</c:v>
                </c:pt>
                <c:pt idx="854">
                  <c:v>0.65960648148148149</c:v>
                </c:pt>
                <c:pt idx="855">
                  <c:v>0.65960648148148149</c:v>
                </c:pt>
                <c:pt idx="856">
                  <c:v>0.65960648148148149</c:v>
                </c:pt>
                <c:pt idx="857">
                  <c:v>0.65961805555555553</c:v>
                </c:pt>
                <c:pt idx="858">
                  <c:v>0.65961805555555553</c:v>
                </c:pt>
                <c:pt idx="859">
                  <c:v>0.65961805555555553</c:v>
                </c:pt>
                <c:pt idx="860">
                  <c:v>0.65961805555555553</c:v>
                </c:pt>
                <c:pt idx="861">
                  <c:v>0.65962962962962968</c:v>
                </c:pt>
                <c:pt idx="862">
                  <c:v>0.65962962962962968</c:v>
                </c:pt>
                <c:pt idx="863">
                  <c:v>0.65962962962962968</c:v>
                </c:pt>
                <c:pt idx="864">
                  <c:v>0.65964120370370372</c:v>
                </c:pt>
                <c:pt idx="865">
                  <c:v>0.65964120370370372</c:v>
                </c:pt>
                <c:pt idx="866">
                  <c:v>0.65964120370370372</c:v>
                </c:pt>
                <c:pt idx="867">
                  <c:v>0.65964120370370372</c:v>
                </c:pt>
                <c:pt idx="868">
                  <c:v>0.65965277777777775</c:v>
                </c:pt>
                <c:pt idx="869">
                  <c:v>0.65965277777777775</c:v>
                </c:pt>
                <c:pt idx="870">
                  <c:v>0.65965277777777775</c:v>
                </c:pt>
                <c:pt idx="871">
                  <c:v>0.65965277777777775</c:v>
                </c:pt>
                <c:pt idx="872">
                  <c:v>0.65966435185185179</c:v>
                </c:pt>
                <c:pt idx="873">
                  <c:v>0.65966435185185179</c:v>
                </c:pt>
                <c:pt idx="874">
                  <c:v>0.65966435185185179</c:v>
                </c:pt>
                <c:pt idx="875">
                  <c:v>0.65966435185185179</c:v>
                </c:pt>
                <c:pt idx="876">
                  <c:v>0.65967592592592594</c:v>
                </c:pt>
                <c:pt idx="877">
                  <c:v>0.65967592592592594</c:v>
                </c:pt>
                <c:pt idx="878">
                  <c:v>0.65967592592592594</c:v>
                </c:pt>
                <c:pt idx="879">
                  <c:v>0.65968749999999998</c:v>
                </c:pt>
                <c:pt idx="880">
                  <c:v>0.65968749999999998</c:v>
                </c:pt>
                <c:pt idx="881">
                  <c:v>0.65968749999999998</c:v>
                </c:pt>
                <c:pt idx="882">
                  <c:v>0.65968749999999998</c:v>
                </c:pt>
                <c:pt idx="883">
                  <c:v>0.65969907407407413</c:v>
                </c:pt>
                <c:pt idx="884">
                  <c:v>0.65969907407407413</c:v>
                </c:pt>
                <c:pt idx="885">
                  <c:v>0.65969907407407413</c:v>
                </c:pt>
                <c:pt idx="886">
                  <c:v>0.65969907407407413</c:v>
                </c:pt>
                <c:pt idx="887">
                  <c:v>0.65971064814814817</c:v>
                </c:pt>
                <c:pt idx="888">
                  <c:v>0.65971064814814817</c:v>
                </c:pt>
                <c:pt idx="889">
                  <c:v>0.65971064814814817</c:v>
                </c:pt>
                <c:pt idx="890">
                  <c:v>0.65971064814814817</c:v>
                </c:pt>
                <c:pt idx="891">
                  <c:v>0.65972222222222221</c:v>
                </c:pt>
                <c:pt idx="892">
                  <c:v>0.65972222222222221</c:v>
                </c:pt>
                <c:pt idx="893">
                  <c:v>0.65972222222222221</c:v>
                </c:pt>
                <c:pt idx="894">
                  <c:v>0.65972222222222221</c:v>
                </c:pt>
                <c:pt idx="895">
                  <c:v>0.65973379629629625</c:v>
                </c:pt>
                <c:pt idx="896">
                  <c:v>0.65973379629629625</c:v>
                </c:pt>
                <c:pt idx="897">
                  <c:v>0.65973379629629625</c:v>
                </c:pt>
                <c:pt idx="898">
                  <c:v>0.6597453703703704</c:v>
                </c:pt>
                <c:pt idx="899">
                  <c:v>0.6597453703703704</c:v>
                </c:pt>
                <c:pt idx="900">
                  <c:v>0.6597453703703704</c:v>
                </c:pt>
                <c:pt idx="901">
                  <c:v>0.6597453703703704</c:v>
                </c:pt>
                <c:pt idx="902">
                  <c:v>0.65975694444444444</c:v>
                </c:pt>
                <c:pt idx="903">
                  <c:v>0.65975694444444444</c:v>
                </c:pt>
                <c:pt idx="904">
                  <c:v>0.65975694444444444</c:v>
                </c:pt>
                <c:pt idx="905">
                  <c:v>0.65975694444444444</c:v>
                </c:pt>
                <c:pt idx="906">
                  <c:v>0.65976851851851859</c:v>
                </c:pt>
                <c:pt idx="907">
                  <c:v>0.65976851851851859</c:v>
                </c:pt>
                <c:pt idx="908">
                  <c:v>0.65976851851851859</c:v>
                </c:pt>
                <c:pt idx="909">
                  <c:v>0.65976851851851859</c:v>
                </c:pt>
                <c:pt idx="910">
                  <c:v>0.65978009259259263</c:v>
                </c:pt>
                <c:pt idx="911">
                  <c:v>0.65978009259259263</c:v>
                </c:pt>
                <c:pt idx="912">
                  <c:v>0.65978009259259263</c:v>
                </c:pt>
                <c:pt idx="913">
                  <c:v>0.65979166666666667</c:v>
                </c:pt>
                <c:pt idx="914">
                  <c:v>0.65979166666666667</c:v>
                </c:pt>
                <c:pt idx="915">
                  <c:v>0.65979166666666667</c:v>
                </c:pt>
                <c:pt idx="916">
                  <c:v>0.65979166666666667</c:v>
                </c:pt>
                <c:pt idx="917">
                  <c:v>0.6598032407407407</c:v>
                </c:pt>
                <c:pt idx="918">
                  <c:v>0.6598032407407407</c:v>
                </c:pt>
                <c:pt idx="919">
                  <c:v>0.6598032407407407</c:v>
                </c:pt>
                <c:pt idx="920">
                  <c:v>0.6598032407407407</c:v>
                </c:pt>
                <c:pt idx="921">
                  <c:v>0.65981481481481474</c:v>
                </c:pt>
                <c:pt idx="922">
                  <c:v>0.65981481481481474</c:v>
                </c:pt>
                <c:pt idx="923">
                  <c:v>0.65981481481481474</c:v>
                </c:pt>
                <c:pt idx="924">
                  <c:v>0.65981481481481474</c:v>
                </c:pt>
                <c:pt idx="925">
                  <c:v>0.65982638888888889</c:v>
                </c:pt>
                <c:pt idx="926">
                  <c:v>0.65982638888888889</c:v>
                </c:pt>
                <c:pt idx="927">
                  <c:v>0.65982638888888889</c:v>
                </c:pt>
                <c:pt idx="928">
                  <c:v>0.65983796296296293</c:v>
                </c:pt>
                <c:pt idx="929">
                  <c:v>0.65983796296296293</c:v>
                </c:pt>
                <c:pt idx="930">
                  <c:v>0.65983796296296293</c:v>
                </c:pt>
                <c:pt idx="931">
                  <c:v>0.65983796296296293</c:v>
                </c:pt>
                <c:pt idx="932">
                  <c:v>0.65984953703703708</c:v>
                </c:pt>
                <c:pt idx="933">
                  <c:v>0.65984953703703708</c:v>
                </c:pt>
                <c:pt idx="934">
                  <c:v>0.65984953703703708</c:v>
                </c:pt>
                <c:pt idx="935">
                  <c:v>0.65984953703703708</c:v>
                </c:pt>
                <c:pt idx="936">
                  <c:v>0.65986111111111112</c:v>
                </c:pt>
                <c:pt idx="937">
                  <c:v>0.65986111111111112</c:v>
                </c:pt>
                <c:pt idx="938">
                  <c:v>0.65986111111111112</c:v>
                </c:pt>
                <c:pt idx="939">
                  <c:v>0.65986111111111112</c:v>
                </c:pt>
                <c:pt idx="940">
                  <c:v>0.65987268518518516</c:v>
                </c:pt>
                <c:pt idx="941">
                  <c:v>0.65987268518518516</c:v>
                </c:pt>
                <c:pt idx="942">
                  <c:v>0.65987268518518516</c:v>
                </c:pt>
                <c:pt idx="943">
                  <c:v>0.6598842592592592</c:v>
                </c:pt>
                <c:pt idx="944">
                  <c:v>0.6598842592592592</c:v>
                </c:pt>
                <c:pt idx="945">
                  <c:v>0.6598842592592592</c:v>
                </c:pt>
                <c:pt idx="946">
                  <c:v>0.6598842592592592</c:v>
                </c:pt>
                <c:pt idx="947">
                  <c:v>0.65989583333333335</c:v>
                </c:pt>
                <c:pt idx="948">
                  <c:v>0.65989583333333335</c:v>
                </c:pt>
                <c:pt idx="949">
                  <c:v>0.65989583333333335</c:v>
                </c:pt>
                <c:pt idx="950">
                  <c:v>0.65989583333333335</c:v>
                </c:pt>
                <c:pt idx="951">
                  <c:v>0.65990740740740739</c:v>
                </c:pt>
                <c:pt idx="952">
                  <c:v>0.65990740740740739</c:v>
                </c:pt>
                <c:pt idx="953">
                  <c:v>0.65990740740740739</c:v>
                </c:pt>
                <c:pt idx="954">
                  <c:v>0.65990740740740739</c:v>
                </c:pt>
                <c:pt idx="955">
                  <c:v>0.65991898148148154</c:v>
                </c:pt>
                <c:pt idx="956">
                  <c:v>0.65991898148148154</c:v>
                </c:pt>
                <c:pt idx="957">
                  <c:v>0.65991898148148154</c:v>
                </c:pt>
                <c:pt idx="958">
                  <c:v>0.65993055555555558</c:v>
                </c:pt>
                <c:pt idx="959">
                  <c:v>0.65993055555555558</c:v>
                </c:pt>
                <c:pt idx="960">
                  <c:v>0.65993055555555558</c:v>
                </c:pt>
                <c:pt idx="961">
                  <c:v>0.65993055555555558</c:v>
                </c:pt>
                <c:pt idx="962">
                  <c:v>0.65994212962962961</c:v>
                </c:pt>
                <c:pt idx="963">
                  <c:v>0.65994212962962961</c:v>
                </c:pt>
                <c:pt idx="964">
                  <c:v>0.65994212962962961</c:v>
                </c:pt>
                <c:pt idx="965">
                  <c:v>0.65994212962962961</c:v>
                </c:pt>
                <c:pt idx="966">
                  <c:v>0.65995370370370365</c:v>
                </c:pt>
                <c:pt idx="967">
                  <c:v>0.65995370370370365</c:v>
                </c:pt>
                <c:pt idx="968">
                  <c:v>0.65995370370370365</c:v>
                </c:pt>
                <c:pt idx="969">
                  <c:v>0.65995370370370365</c:v>
                </c:pt>
                <c:pt idx="970">
                  <c:v>0.6599652777777778</c:v>
                </c:pt>
                <c:pt idx="971">
                  <c:v>0.6599652777777778</c:v>
                </c:pt>
                <c:pt idx="972">
                  <c:v>0.6599652777777778</c:v>
                </c:pt>
                <c:pt idx="973">
                  <c:v>0.65997685185185184</c:v>
                </c:pt>
                <c:pt idx="974">
                  <c:v>0.65997685185185184</c:v>
                </c:pt>
                <c:pt idx="975">
                  <c:v>0.65997685185185184</c:v>
                </c:pt>
                <c:pt idx="976">
                  <c:v>0.65997685185185184</c:v>
                </c:pt>
                <c:pt idx="977">
                  <c:v>0.65998842592592599</c:v>
                </c:pt>
                <c:pt idx="978">
                  <c:v>0.65998842592592599</c:v>
                </c:pt>
                <c:pt idx="979">
                  <c:v>0.65998842592592599</c:v>
                </c:pt>
                <c:pt idx="980">
                  <c:v>0.65998842592592599</c:v>
                </c:pt>
                <c:pt idx="981">
                  <c:v>0.66</c:v>
                </c:pt>
                <c:pt idx="982">
                  <c:v>0.66</c:v>
                </c:pt>
                <c:pt idx="983">
                  <c:v>0.66</c:v>
                </c:pt>
                <c:pt idx="984">
                  <c:v>0.66</c:v>
                </c:pt>
                <c:pt idx="985">
                  <c:v>0.66001157407407407</c:v>
                </c:pt>
                <c:pt idx="986">
                  <c:v>0.66001157407407407</c:v>
                </c:pt>
                <c:pt idx="987">
                  <c:v>0.66001157407407407</c:v>
                </c:pt>
                <c:pt idx="988">
                  <c:v>0.66002314814814811</c:v>
                </c:pt>
                <c:pt idx="989">
                  <c:v>0.66002314814814811</c:v>
                </c:pt>
                <c:pt idx="990">
                  <c:v>0.66002314814814811</c:v>
                </c:pt>
                <c:pt idx="991">
                  <c:v>0.66002314814814811</c:v>
                </c:pt>
                <c:pt idx="992">
                  <c:v>0.66003472222222226</c:v>
                </c:pt>
                <c:pt idx="993">
                  <c:v>0.66003472222222226</c:v>
                </c:pt>
                <c:pt idx="994">
                  <c:v>0.66003472222222226</c:v>
                </c:pt>
                <c:pt idx="995">
                  <c:v>0.66003472222222226</c:v>
                </c:pt>
                <c:pt idx="996">
                  <c:v>0.6600462962962963</c:v>
                </c:pt>
                <c:pt idx="997">
                  <c:v>0.6600462962962963</c:v>
                </c:pt>
                <c:pt idx="998">
                  <c:v>0.6600462962962963</c:v>
                </c:pt>
                <c:pt idx="999">
                  <c:v>0.6600462962962963</c:v>
                </c:pt>
                <c:pt idx="1000">
                  <c:v>0.66005787037037034</c:v>
                </c:pt>
                <c:pt idx="1001">
                  <c:v>0.66005787037037034</c:v>
                </c:pt>
                <c:pt idx="1002">
                  <c:v>0.66005787037037034</c:v>
                </c:pt>
                <c:pt idx="1003">
                  <c:v>0.66006944444444449</c:v>
                </c:pt>
                <c:pt idx="1004">
                  <c:v>0.66006944444444449</c:v>
                </c:pt>
                <c:pt idx="1005">
                  <c:v>0.66006944444444449</c:v>
                </c:pt>
                <c:pt idx="1006">
                  <c:v>0.66006944444444449</c:v>
                </c:pt>
                <c:pt idx="1007">
                  <c:v>0.66008101851851853</c:v>
                </c:pt>
                <c:pt idx="1008">
                  <c:v>0.66008101851851853</c:v>
                </c:pt>
                <c:pt idx="1009">
                  <c:v>0.66008101851851853</c:v>
                </c:pt>
                <c:pt idx="1010">
                  <c:v>0.66008101851851853</c:v>
                </c:pt>
                <c:pt idx="1011">
                  <c:v>0.66009259259259256</c:v>
                </c:pt>
                <c:pt idx="1012">
                  <c:v>0.66009259259259256</c:v>
                </c:pt>
                <c:pt idx="1013">
                  <c:v>0.66009259259259256</c:v>
                </c:pt>
                <c:pt idx="1014">
                  <c:v>0.66009259259259256</c:v>
                </c:pt>
                <c:pt idx="1015">
                  <c:v>0.6601041666666666</c:v>
                </c:pt>
                <c:pt idx="1016">
                  <c:v>0.6601041666666666</c:v>
                </c:pt>
                <c:pt idx="1017">
                  <c:v>0.6601041666666666</c:v>
                </c:pt>
                <c:pt idx="1018">
                  <c:v>0.66011574074074075</c:v>
                </c:pt>
                <c:pt idx="1019">
                  <c:v>0.66011574074074075</c:v>
                </c:pt>
                <c:pt idx="1020">
                  <c:v>0.66011574074074075</c:v>
                </c:pt>
                <c:pt idx="1021">
                  <c:v>0.66011574074074075</c:v>
                </c:pt>
                <c:pt idx="1022">
                  <c:v>0.66012731481481479</c:v>
                </c:pt>
                <c:pt idx="1023">
                  <c:v>0.66012731481481479</c:v>
                </c:pt>
                <c:pt idx="1024">
                  <c:v>0.66012731481481479</c:v>
                </c:pt>
                <c:pt idx="1025">
                  <c:v>0.66012731481481479</c:v>
                </c:pt>
                <c:pt idx="1026">
                  <c:v>0.66013888888888894</c:v>
                </c:pt>
                <c:pt idx="1027">
                  <c:v>0.66013888888888894</c:v>
                </c:pt>
                <c:pt idx="1028">
                  <c:v>0.66013888888888894</c:v>
                </c:pt>
                <c:pt idx="1029">
                  <c:v>0.66013888888888894</c:v>
                </c:pt>
                <c:pt idx="1030">
                  <c:v>0.66015046296296298</c:v>
                </c:pt>
                <c:pt idx="1031">
                  <c:v>0.66015046296296298</c:v>
                </c:pt>
                <c:pt idx="1032">
                  <c:v>0.66015046296296298</c:v>
                </c:pt>
                <c:pt idx="1033">
                  <c:v>0.66016203703703702</c:v>
                </c:pt>
                <c:pt idx="1034">
                  <c:v>0.66016203703703702</c:v>
                </c:pt>
                <c:pt idx="1035">
                  <c:v>0.66016203703703702</c:v>
                </c:pt>
                <c:pt idx="1036">
                  <c:v>0.66016203703703702</c:v>
                </c:pt>
                <c:pt idx="1037">
                  <c:v>0.66017361111111106</c:v>
                </c:pt>
                <c:pt idx="1038">
                  <c:v>0.66017361111111106</c:v>
                </c:pt>
                <c:pt idx="1039">
                  <c:v>0.66017361111111106</c:v>
                </c:pt>
                <c:pt idx="1040">
                  <c:v>0.66017361111111106</c:v>
                </c:pt>
                <c:pt idx="1041">
                  <c:v>0.66018518518518521</c:v>
                </c:pt>
                <c:pt idx="1042">
                  <c:v>0.66018518518518521</c:v>
                </c:pt>
                <c:pt idx="1043">
                  <c:v>0.66018518518518521</c:v>
                </c:pt>
                <c:pt idx="1044">
                  <c:v>0.66018518518518521</c:v>
                </c:pt>
                <c:pt idx="1045">
                  <c:v>0.66019675925925925</c:v>
                </c:pt>
                <c:pt idx="1046">
                  <c:v>0.66019675925925925</c:v>
                </c:pt>
                <c:pt idx="1047">
                  <c:v>0.66019675925925925</c:v>
                </c:pt>
                <c:pt idx="1048">
                  <c:v>0.6602083333333334</c:v>
                </c:pt>
                <c:pt idx="1049">
                  <c:v>0.6602083333333334</c:v>
                </c:pt>
                <c:pt idx="1050">
                  <c:v>0.6602083333333334</c:v>
                </c:pt>
                <c:pt idx="1051">
                  <c:v>0.6602083333333334</c:v>
                </c:pt>
                <c:pt idx="1052">
                  <c:v>0.66021990740740744</c:v>
                </c:pt>
                <c:pt idx="1053">
                  <c:v>0.66021990740740744</c:v>
                </c:pt>
                <c:pt idx="1054">
                  <c:v>0.66021990740740744</c:v>
                </c:pt>
                <c:pt idx="1055">
                  <c:v>0.66021990740740744</c:v>
                </c:pt>
                <c:pt idx="1056">
                  <c:v>0.66023148148148147</c:v>
                </c:pt>
                <c:pt idx="1057">
                  <c:v>0.66023148148148147</c:v>
                </c:pt>
                <c:pt idx="1058">
                  <c:v>0.66023148148148147</c:v>
                </c:pt>
                <c:pt idx="1059">
                  <c:v>0.66023148148148147</c:v>
                </c:pt>
                <c:pt idx="1060">
                  <c:v>0.66024305555555551</c:v>
                </c:pt>
                <c:pt idx="1061">
                  <c:v>0.66024305555555551</c:v>
                </c:pt>
                <c:pt idx="1062">
                  <c:v>0.66024305555555551</c:v>
                </c:pt>
                <c:pt idx="1063">
                  <c:v>0.66025462962962966</c:v>
                </c:pt>
                <c:pt idx="1064">
                  <c:v>0.66025462962962966</c:v>
                </c:pt>
                <c:pt idx="1065">
                  <c:v>0.66025462962962966</c:v>
                </c:pt>
                <c:pt idx="1066">
                  <c:v>0.66025462962962966</c:v>
                </c:pt>
                <c:pt idx="1067">
                  <c:v>0.6602662037037037</c:v>
                </c:pt>
                <c:pt idx="1068">
                  <c:v>0.6602662037037037</c:v>
                </c:pt>
                <c:pt idx="1069">
                  <c:v>0.6602662037037037</c:v>
                </c:pt>
                <c:pt idx="1070">
                  <c:v>0.6602662037037037</c:v>
                </c:pt>
                <c:pt idx="1071">
                  <c:v>0.66027777777777774</c:v>
                </c:pt>
                <c:pt idx="1072">
                  <c:v>0.66027777777777774</c:v>
                </c:pt>
                <c:pt idx="1073">
                  <c:v>0.66027777777777774</c:v>
                </c:pt>
                <c:pt idx="1074">
                  <c:v>0.66027777777777774</c:v>
                </c:pt>
                <c:pt idx="1075">
                  <c:v>0.66028935185185189</c:v>
                </c:pt>
                <c:pt idx="1076">
                  <c:v>0.66028935185185189</c:v>
                </c:pt>
                <c:pt idx="1077">
                  <c:v>0.66028935185185189</c:v>
                </c:pt>
                <c:pt idx="1078">
                  <c:v>0.66028935185185189</c:v>
                </c:pt>
                <c:pt idx="1079">
                  <c:v>0.66030092592592593</c:v>
                </c:pt>
                <c:pt idx="1080">
                  <c:v>0.66030092592592593</c:v>
                </c:pt>
                <c:pt idx="1081">
                  <c:v>0.66030092592592593</c:v>
                </c:pt>
                <c:pt idx="1082">
                  <c:v>0.66031249999999997</c:v>
                </c:pt>
                <c:pt idx="1083">
                  <c:v>0.66031249999999997</c:v>
                </c:pt>
                <c:pt idx="1084">
                  <c:v>0.66031249999999997</c:v>
                </c:pt>
                <c:pt idx="1085">
                  <c:v>0.66031249999999997</c:v>
                </c:pt>
                <c:pt idx="1086">
                  <c:v>0.66032407407407401</c:v>
                </c:pt>
                <c:pt idx="1087">
                  <c:v>0.66032407407407401</c:v>
                </c:pt>
                <c:pt idx="1088">
                  <c:v>0.66032407407407401</c:v>
                </c:pt>
                <c:pt idx="1089">
                  <c:v>0.66032407407407401</c:v>
                </c:pt>
                <c:pt idx="1090">
                  <c:v>0.66033564814814816</c:v>
                </c:pt>
                <c:pt idx="1091">
                  <c:v>0.66033564814814816</c:v>
                </c:pt>
                <c:pt idx="1092">
                  <c:v>0.66033564814814816</c:v>
                </c:pt>
                <c:pt idx="1093">
                  <c:v>0.66033564814814816</c:v>
                </c:pt>
                <c:pt idx="1094">
                  <c:v>0.6603472222222222</c:v>
                </c:pt>
                <c:pt idx="1095">
                  <c:v>0.6603472222222222</c:v>
                </c:pt>
                <c:pt idx="1096">
                  <c:v>0.6603472222222222</c:v>
                </c:pt>
                <c:pt idx="1097">
                  <c:v>0.66035879629629635</c:v>
                </c:pt>
                <c:pt idx="1098">
                  <c:v>0.66035879629629635</c:v>
                </c:pt>
                <c:pt idx="1099">
                  <c:v>0.66035879629629635</c:v>
                </c:pt>
                <c:pt idx="1100">
                  <c:v>0.66035879629629635</c:v>
                </c:pt>
                <c:pt idx="1101">
                  <c:v>0.66037037037037039</c:v>
                </c:pt>
                <c:pt idx="1102">
                  <c:v>0.66037037037037039</c:v>
                </c:pt>
                <c:pt idx="1103">
                  <c:v>0.66037037037037039</c:v>
                </c:pt>
                <c:pt idx="1104">
                  <c:v>0.66037037037037039</c:v>
                </c:pt>
                <c:pt idx="1105">
                  <c:v>0.66038194444444442</c:v>
                </c:pt>
                <c:pt idx="1106">
                  <c:v>0.66038194444444442</c:v>
                </c:pt>
                <c:pt idx="1107">
                  <c:v>0.66038194444444442</c:v>
                </c:pt>
                <c:pt idx="1108">
                  <c:v>0.66038194444444442</c:v>
                </c:pt>
                <c:pt idx="1109">
                  <c:v>0.66039351851851846</c:v>
                </c:pt>
                <c:pt idx="1110">
                  <c:v>0.66039351851851846</c:v>
                </c:pt>
                <c:pt idx="1111">
                  <c:v>0.66039351851851846</c:v>
                </c:pt>
                <c:pt idx="1112">
                  <c:v>0.66040509259259261</c:v>
                </c:pt>
                <c:pt idx="1113">
                  <c:v>0.66040509259259261</c:v>
                </c:pt>
                <c:pt idx="1114">
                  <c:v>0.66040509259259261</c:v>
                </c:pt>
                <c:pt idx="1115">
                  <c:v>0.66040509259259261</c:v>
                </c:pt>
                <c:pt idx="1116">
                  <c:v>0.66041666666666665</c:v>
                </c:pt>
                <c:pt idx="1117">
                  <c:v>0.66041666666666665</c:v>
                </c:pt>
                <c:pt idx="1118">
                  <c:v>0.66041666666666665</c:v>
                </c:pt>
                <c:pt idx="1119">
                  <c:v>0.66041666666666665</c:v>
                </c:pt>
                <c:pt idx="1120">
                  <c:v>0.6604282407407408</c:v>
                </c:pt>
                <c:pt idx="1121">
                  <c:v>0.6604282407407408</c:v>
                </c:pt>
                <c:pt idx="1122">
                  <c:v>0.6604282407407408</c:v>
                </c:pt>
                <c:pt idx="1123">
                  <c:v>0.6604282407407408</c:v>
                </c:pt>
                <c:pt idx="1124">
                  <c:v>0.66043981481481484</c:v>
                </c:pt>
                <c:pt idx="1125">
                  <c:v>0.66043981481481484</c:v>
                </c:pt>
                <c:pt idx="1126">
                  <c:v>0.66043981481481484</c:v>
                </c:pt>
                <c:pt idx="1127">
                  <c:v>0.66045138888888888</c:v>
                </c:pt>
                <c:pt idx="1128">
                  <c:v>0.66045138888888888</c:v>
                </c:pt>
                <c:pt idx="1129">
                  <c:v>0.66045138888888888</c:v>
                </c:pt>
                <c:pt idx="1130">
                  <c:v>0.66045138888888888</c:v>
                </c:pt>
              </c:numCache>
            </c:numRef>
          </c:xVal>
          <c:yVal>
            <c:numRef>
              <c:f>'Sulley_star_202291315462 (4)'!$C$4:$C$1134</c:f>
              <c:numCache>
                <c:formatCode>General</c:formatCode>
                <c:ptCount val="1131"/>
                <c:pt idx="0">
                  <c:v>0.32092900000000002</c:v>
                </c:pt>
                <c:pt idx="1">
                  <c:v>0.32703599999999999</c:v>
                </c:pt>
                <c:pt idx="2">
                  <c:v>0.32286300000000001</c:v>
                </c:pt>
                <c:pt idx="3">
                  <c:v>0.30606899999999998</c:v>
                </c:pt>
                <c:pt idx="4">
                  <c:v>0.35349900000000001</c:v>
                </c:pt>
                <c:pt idx="5">
                  <c:v>0.36021599999999998</c:v>
                </c:pt>
                <c:pt idx="6">
                  <c:v>0.39187</c:v>
                </c:pt>
                <c:pt idx="7">
                  <c:v>0.387901</c:v>
                </c:pt>
                <c:pt idx="8">
                  <c:v>0.38703599999999999</c:v>
                </c:pt>
                <c:pt idx="9">
                  <c:v>0.390038</c:v>
                </c:pt>
                <c:pt idx="10">
                  <c:v>0.37670500000000001</c:v>
                </c:pt>
                <c:pt idx="11">
                  <c:v>0.37533100000000003</c:v>
                </c:pt>
                <c:pt idx="12">
                  <c:v>0.36530499999999999</c:v>
                </c:pt>
                <c:pt idx="13">
                  <c:v>0.37049599999999999</c:v>
                </c:pt>
                <c:pt idx="14">
                  <c:v>0.375942</c:v>
                </c:pt>
                <c:pt idx="15">
                  <c:v>0.37584000000000001</c:v>
                </c:pt>
                <c:pt idx="16">
                  <c:v>0.36927500000000002</c:v>
                </c:pt>
                <c:pt idx="17">
                  <c:v>0.38998699999999997</c:v>
                </c:pt>
                <c:pt idx="18">
                  <c:v>0.38311699999999999</c:v>
                </c:pt>
                <c:pt idx="19">
                  <c:v>0.38800299999999999</c:v>
                </c:pt>
                <c:pt idx="20">
                  <c:v>0.385967</c:v>
                </c:pt>
                <c:pt idx="21">
                  <c:v>0.38520399999999999</c:v>
                </c:pt>
                <c:pt idx="22">
                  <c:v>0.38581399999999999</c:v>
                </c:pt>
                <c:pt idx="23">
                  <c:v>0.38082700000000003</c:v>
                </c:pt>
                <c:pt idx="24">
                  <c:v>0.39263399999999998</c:v>
                </c:pt>
                <c:pt idx="25">
                  <c:v>0.41583999999999999</c:v>
                </c:pt>
                <c:pt idx="26">
                  <c:v>0.37212499999999998</c:v>
                </c:pt>
                <c:pt idx="27">
                  <c:v>0.38214999999999999</c:v>
                </c:pt>
                <c:pt idx="28">
                  <c:v>0.32718799999999998</c:v>
                </c:pt>
                <c:pt idx="29">
                  <c:v>0.43731599999999998</c:v>
                </c:pt>
                <c:pt idx="30">
                  <c:v>0.42739199999999999</c:v>
                </c:pt>
                <c:pt idx="31">
                  <c:v>0.40449099999999999</c:v>
                </c:pt>
                <c:pt idx="32">
                  <c:v>0.51202300000000001</c:v>
                </c:pt>
                <c:pt idx="33">
                  <c:v>0.396094</c:v>
                </c:pt>
                <c:pt idx="34">
                  <c:v>0.41869000000000001</c:v>
                </c:pt>
                <c:pt idx="35">
                  <c:v>0.43405899999999997</c:v>
                </c:pt>
                <c:pt idx="36">
                  <c:v>0.38367699999999999</c:v>
                </c:pt>
                <c:pt idx="37">
                  <c:v>0.31436399999999998</c:v>
                </c:pt>
                <c:pt idx="38">
                  <c:v>0.38718799999999998</c:v>
                </c:pt>
                <c:pt idx="39">
                  <c:v>0.33818100000000001</c:v>
                </c:pt>
                <c:pt idx="40">
                  <c:v>0.31431300000000001</c:v>
                </c:pt>
                <c:pt idx="41">
                  <c:v>0.281082</c:v>
                </c:pt>
                <c:pt idx="42">
                  <c:v>0.33410899999999999</c:v>
                </c:pt>
                <c:pt idx="43">
                  <c:v>0.25146299999999999</c:v>
                </c:pt>
                <c:pt idx="44">
                  <c:v>5.8435300000000003E-2</c:v>
                </c:pt>
                <c:pt idx="45">
                  <c:v>0.13802800000000001</c:v>
                </c:pt>
                <c:pt idx="46">
                  <c:v>0.200624</c:v>
                </c:pt>
                <c:pt idx="47">
                  <c:v>0.29563600000000001</c:v>
                </c:pt>
                <c:pt idx="48">
                  <c:v>0.71059799999999995</c:v>
                </c:pt>
                <c:pt idx="49">
                  <c:v>3.3125800000000001</c:v>
                </c:pt>
                <c:pt idx="50">
                  <c:v>4.2336</c:v>
                </c:pt>
                <c:pt idx="51">
                  <c:v>1.4415899999999999</c:v>
                </c:pt>
                <c:pt idx="52">
                  <c:v>0.47762100000000002</c:v>
                </c:pt>
                <c:pt idx="53">
                  <c:v>0.33482200000000001</c:v>
                </c:pt>
                <c:pt idx="54">
                  <c:v>0.325712</c:v>
                </c:pt>
                <c:pt idx="55">
                  <c:v>-9.5395400000000002E-4</c:v>
                </c:pt>
                <c:pt idx="56">
                  <c:v>4.4898399999999998E-2</c:v>
                </c:pt>
                <c:pt idx="57">
                  <c:v>3.7519299999999998E-2</c:v>
                </c:pt>
                <c:pt idx="58">
                  <c:v>0.15797700000000001</c:v>
                </c:pt>
                <c:pt idx="59">
                  <c:v>3.26057</c:v>
                </c:pt>
                <c:pt idx="60">
                  <c:v>4.6718200000000003</c:v>
                </c:pt>
                <c:pt idx="61">
                  <c:v>2.1591</c:v>
                </c:pt>
                <c:pt idx="62">
                  <c:v>2.3439299999999998</c:v>
                </c:pt>
                <c:pt idx="63">
                  <c:v>0.81645000000000001</c:v>
                </c:pt>
                <c:pt idx="64">
                  <c:v>0.25884200000000002</c:v>
                </c:pt>
                <c:pt idx="65">
                  <c:v>0.94891899999999996</c:v>
                </c:pt>
                <c:pt idx="66">
                  <c:v>0.62286300000000006</c:v>
                </c:pt>
                <c:pt idx="67">
                  <c:v>0.41609400000000002</c:v>
                </c:pt>
                <c:pt idx="68">
                  <c:v>0.29126000000000002</c:v>
                </c:pt>
                <c:pt idx="69">
                  <c:v>0.72036900000000004</c:v>
                </c:pt>
                <c:pt idx="70">
                  <c:v>1.08047</c:v>
                </c:pt>
                <c:pt idx="71">
                  <c:v>2.3460700000000001</c:v>
                </c:pt>
                <c:pt idx="72">
                  <c:v>4.4793500000000002</c:v>
                </c:pt>
                <c:pt idx="73">
                  <c:v>3.41716</c:v>
                </c:pt>
                <c:pt idx="74">
                  <c:v>3.9036300000000002</c:v>
                </c:pt>
                <c:pt idx="75">
                  <c:v>1.6378200000000001</c:v>
                </c:pt>
                <c:pt idx="76">
                  <c:v>1.9220999999999999</c:v>
                </c:pt>
                <c:pt idx="77">
                  <c:v>0.91634899999999997</c:v>
                </c:pt>
                <c:pt idx="78">
                  <c:v>0.68693400000000004</c:v>
                </c:pt>
                <c:pt idx="79">
                  <c:v>0.34545799999999999</c:v>
                </c:pt>
                <c:pt idx="80">
                  <c:v>-1.3167699999999999E-2</c:v>
                </c:pt>
                <c:pt idx="81">
                  <c:v>6.7392099999999996E-2</c:v>
                </c:pt>
                <c:pt idx="82">
                  <c:v>-9.1473200000000005E-3</c:v>
                </c:pt>
                <c:pt idx="83">
                  <c:v>4.1794100000000001E-2</c:v>
                </c:pt>
                <c:pt idx="84">
                  <c:v>-0.131081</c:v>
                </c:pt>
                <c:pt idx="85">
                  <c:v>-1.7086299999999999E-2</c:v>
                </c:pt>
                <c:pt idx="86">
                  <c:v>-2.7315300000000001E-2</c:v>
                </c:pt>
                <c:pt idx="87">
                  <c:v>-0.133829</c:v>
                </c:pt>
                <c:pt idx="88">
                  <c:v>3.9911200000000001E-2</c:v>
                </c:pt>
                <c:pt idx="89">
                  <c:v>3.3855200000000002E-2</c:v>
                </c:pt>
                <c:pt idx="90">
                  <c:v>0.15064900000000001</c:v>
                </c:pt>
                <c:pt idx="91">
                  <c:v>5.4567600000000001E-2</c:v>
                </c:pt>
                <c:pt idx="92">
                  <c:v>0.27365200000000001</c:v>
                </c:pt>
                <c:pt idx="93">
                  <c:v>9.6348799999999998E-2</c:v>
                </c:pt>
                <c:pt idx="94">
                  <c:v>6.9020600000000001E-2</c:v>
                </c:pt>
                <c:pt idx="95">
                  <c:v>0.104695</c:v>
                </c:pt>
                <c:pt idx="96">
                  <c:v>4.2150300000000002E-2</c:v>
                </c:pt>
                <c:pt idx="97">
                  <c:v>0.30031799999999997</c:v>
                </c:pt>
                <c:pt idx="98">
                  <c:v>0.38881700000000002</c:v>
                </c:pt>
                <c:pt idx="99">
                  <c:v>0.662964</c:v>
                </c:pt>
                <c:pt idx="100">
                  <c:v>0.55807899999999999</c:v>
                </c:pt>
                <c:pt idx="101">
                  <c:v>0.92067399999999999</c:v>
                </c:pt>
                <c:pt idx="102">
                  <c:v>0.962812</c:v>
                </c:pt>
                <c:pt idx="103">
                  <c:v>0.67192099999999999</c:v>
                </c:pt>
                <c:pt idx="104">
                  <c:v>0.34672999999999998</c:v>
                </c:pt>
                <c:pt idx="105">
                  <c:v>0.102557</c:v>
                </c:pt>
                <c:pt idx="106">
                  <c:v>0.339453</c:v>
                </c:pt>
                <c:pt idx="107">
                  <c:v>0.16774800000000001</c:v>
                </c:pt>
                <c:pt idx="108">
                  <c:v>1.3294299999999999</c:v>
                </c:pt>
                <c:pt idx="109">
                  <c:v>0.44764700000000002</c:v>
                </c:pt>
                <c:pt idx="110">
                  <c:v>1.0892200000000001</c:v>
                </c:pt>
                <c:pt idx="111">
                  <c:v>1.2346699999999999</c:v>
                </c:pt>
                <c:pt idx="112">
                  <c:v>1.0237799999999999</c:v>
                </c:pt>
                <c:pt idx="113">
                  <c:v>1.3907499999999999</c:v>
                </c:pt>
                <c:pt idx="114">
                  <c:v>0.59695900000000002</c:v>
                </c:pt>
                <c:pt idx="115">
                  <c:v>0.90342299999999998</c:v>
                </c:pt>
                <c:pt idx="116">
                  <c:v>0.42917300000000003</c:v>
                </c:pt>
                <c:pt idx="117">
                  <c:v>0.49349900000000002</c:v>
                </c:pt>
                <c:pt idx="118">
                  <c:v>0.98769700000000005</c:v>
                </c:pt>
                <c:pt idx="119">
                  <c:v>0.155585</c:v>
                </c:pt>
                <c:pt idx="120">
                  <c:v>0.431616</c:v>
                </c:pt>
                <c:pt idx="121">
                  <c:v>0.111056</c:v>
                </c:pt>
                <c:pt idx="122">
                  <c:v>0.33085199999999998</c:v>
                </c:pt>
                <c:pt idx="123">
                  <c:v>0.204288</c:v>
                </c:pt>
                <c:pt idx="124">
                  <c:v>0.28113199999999999</c:v>
                </c:pt>
                <c:pt idx="125">
                  <c:v>0.424288</c:v>
                </c:pt>
                <c:pt idx="126">
                  <c:v>0.226272</c:v>
                </c:pt>
                <c:pt idx="127">
                  <c:v>0.46571299999999999</c:v>
                </c:pt>
                <c:pt idx="128">
                  <c:v>0.22240499999999999</c:v>
                </c:pt>
                <c:pt idx="129">
                  <c:v>0.85309199999999996</c:v>
                </c:pt>
                <c:pt idx="130">
                  <c:v>0.16214999999999999</c:v>
                </c:pt>
                <c:pt idx="131">
                  <c:v>0.51726399999999995</c:v>
                </c:pt>
                <c:pt idx="132">
                  <c:v>0.47161599999999998</c:v>
                </c:pt>
                <c:pt idx="133">
                  <c:v>0.37237900000000002</c:v>
                </c:pt>
                <c:pt idx="134">
                  <c:v>0.64642500000000003</c:v>
                </c:pt>
                <c:pt idx="135">
                  <c:v>0.27049600000000001</c:v>
                </c:pt>
                <c:pt idx="136">
                  <c:v>0.63645099999999999</c:v>
                </c:pt>
                <c:pt idx="137">
                  <c:v>0.57762100000000005</c:v>
                </c:pt>
                <c:pt idx="138">
                  <c:v>3.2300399999999998</c:v>
                </c:pt>
                <c:pt idx="139">
                  <c:v>5.5274900000000002</c:v>
                </c:pt>
                <c:pt idx="140">
                  <c:v>6.2289099999999999</c:v>
                </c:pt>
                <c:pt idx="141">
                  <c:v>5.7570100000000002</c:v>
                </c:pt>
                <c:pt idx="142">
                  <c:v>3.1844399999999999</c:v>
                </c:pt>
                <c:pt idx="143">
                  <c:v>6.78505</c:v>
                </c:pt>
                <c:pt idx="144">
                  <c:v>2.9789400000000001</c:v>
                </c:pt>
                <c:pt idx="145">
                  <c:v>4.06128</c:v>
                </c:pt>
                <c:pt idx="146">
                  <c:v>5.7047400000000001</c:v>
                </c:pt>
                <c:pt idx="147">
                  <c:v>2.1863700000000001</c:v>
                </c:pt>
                <c:pt idx="148">
                  <c:v>3.7216399999999998</c:v>
                </c:pt>
                <c:pt idx="149">
                  <c:v>1.61599</c:v>
                </c:pt>
                <c:pt idx="150">
                  <c:v>0.64683199999999996</c:v>
                </c:pt>
                <c:pt idx="151">
                  <c:v>1.9156899999999999</c:v>
                </c:pt>
                <c:pt idx="152">
                  <c:v>0.645509</c:v>
                </c:pt>
                <c:pt idx="153">
                  <c:v>1.4556899999999999</c:v>
                </c:pt>
                <c:pt idx="154">
                  <c:v>1.0543100000000001</c:v>
                </c:pt>
                <c:pt idx="155">
                  <c:v>0.93568700000000005</c:v>
                </c:pt>
                <c:pt idx="156">
                  <c:v>1.37538</c:v>
                </c:pt>
                <c:pt idx="157">
                  <c:v>0.73375299999999999</c:v>
                </c:pt>
                <c:pt idx="158">
                  <c:v>1.4867300000000001</c:v>
                </c:pt>
                <c:pt idx="159">
                  <c:v>0.56301500000000004</c:v>
                </c:pt>
                <c:pt idx="160">
                  <c:v>0.94159000000000004</c:v>
                </c:pt>
                <c:pt idx="161">
                  <c:v>1.3601700000000001</c:v>
                </c:pt>
                <c:pt idx="162">
                  <c:v>1.1230100000000001</c:v>
                </c:pt>
                <c:pt idx="163">
                  <c:v>2.4503900000000001</c:v>
                </c:pt>
                <c:pt idx="164">
                  <c:v>0.82622099999999998</c:v>
                </c:pt>
                <c:pt idx="165">
                  <c:v>2.1666799999999999</c:v>
                </c:pt>
                <c:pt idx="166">
                  <c:v>2.1223000000000001</c:v>
                </c:pt>
                <c:pt idx="167">
                  <c:v>5.1246400000000003</c:v>
                </c:pt>
                <c:pt idx="168">
                  <c:v>6.3736499999999996</c:v>
                </c:pt>
                <c:pt idx="169">
                  <c:v>6.94998</c:v>
                </c:pt>
                <c:pt idx="170">
                  <c:v>10.3605</c:v>
                </c:pt>
                <c:pt idx="171">
                  <c:v>1.7530399999999999</c:v>
                </c:pt>
                <c:pt idx="172">
                  <c:v>4.1048499999999999</c:v>
                </c:pt>
                <c:pt idx="173">
                  <c:v>2.6069800000000001</c:v>
                </c:pt>
                <c:pt idx="174">
                  <c:v>1.06897</c:v>
                </c:pt>
                <c:pt idx="175">
                  <c:v>3.1818900000000001</c:v>
                </c:pt>
                <c:pt idx="176">
                  <c:v>0.67003800000000002</c:v>
                </c:pt>
                <c:pt idx="177">
                  <c:v>1.4964500000000001</c:v>
                </c:pt>
                <c:pt idx="178">
                  <c:v>1.5458099999999999</c:v>
                </c:pt>
                <c:pt idx="179">
                  <c:v>0.81431299999999995</c:v>
                </c:pt>
                <c:pt idx="180">
                  <c:v>1.40123</c:v>
                </c:pt>
                <c:pt idx="181">
                  <c:v>0.63227699999999998</c:v>
                </c:pt>
                <c:pt idx="182">
                  <c:v>1.37879</c:v>
                </c:pt>
                <c:pt idx="183">
                  <c:v>1.242</c:v>
                </c:pt>
                <c:pt idx="184">
                  <c:v>1.1684099999999999</c:v>
                </c:pt>
                <c:pt idx="185">
                  <c:v>0.94525400000000004</c:v>
                </c:pt>
                <c:pt idx="186">
                  <c:v>0.99014000000000002</c:v>
                </c:pt>
                <c:pt idx="187">
                  <c:v>1.3394999999999999</c:v>
                </c:pt>
                <c:pt idx="188">
                  <c:v>0.74413499999999999</c:v>
                </c:pt>
                <c:pt idx="189">
                  <c:v>1.72139</c:v>
                </c:pt>
                <c:pt idx="190">
                  <c:v>0.66118299999999997</c:v>
                </c:pt>
                <c:pt idx="191">
                  <c:v>1.09426</c:v>
                </c:pt>
                <c:pt idx="192">
                  <c:v>0.44403300000000001</c:v>
                </c:pt>
                <c:pt idx="193">
                  <c:v>0.42082700000000001</c:v>
                </c:pt>
                <c:pt idx="194">
                  <c:v>0.91395700000000002</c:v>
                </c:pt>
                <c:pt idx="195">
                  <c:v>0.56454199999999999</c:v>
                </c:pt>
                <c:pt idx="196">
                  <c:v>1.14307</c:v>
                </c:pt>
                <c:pt idx="197">
                  <c:v>0.53914700000000004</c:v>
                </c:pt>
                <c:pt idx="198">
                  <c:v>1.3567</c:v>
                </c:pt>
                <c:pt idx="199">
                  <c:v>1.09528</c:v>
                </c:pt>
                <c:pt idx="200">
                  <c:v>1.4822500000000001</c:v>
                </c:pt>
                <c:pt idx="201">
                  <c:v>1.4874400000000001</c:v>
                </c:pt>
                <c:pt idx="202">
                  <c:v>0.73594099999999996</c:v>
                </c:pt>
                <c:pt idx="203">
                  <c:v>2.4100899999999998</c:v>
                </c:pt>
                <c:pt idx="204">
                  <c:v>1.16642</c:v>
                </c:pt>
                <c:pt idx="205">
                  <c:v>3.1793</c:v>
                </c:pt>
                <c:pt idx="206">
                  <c:v>1.2304999999999999</c:v>
                </c:pt>
                <c:pt idx="207">
                  <c:v>1.5731900000000001</c:v>
                </c:pt>
                <c:pt idx="208">
                  <c:v>1.98047</c:v>
                </c:pt>
                <c:pt idx="209">
                  <c:v>0.89014000000000004</c:v>
                </c:pt>
                <c:pt idx="210">
                  <c:v>1.98515</c:v>
                </c:pt>
                <c:pt idx="211">
                  <c:v>0.39843499999999998</c:v>
                </c:pt>
                <c:pt idx="212">
                  <c:v>0.966476</c:v>
                </c:pt>
                <c:pt idx="213">
                  <c:v>0.82230300000000001</c:v>
                </c:pt>
                <c:pt idx="214">
                  <c:v>0.64729000000000003</c:v>
                </c:pt>
                <c:pt idx="215">
                  <c:v>0.75751900000000005</c:v>
                </c:pt>
                <c:pt idx="216">
                  <c:v>0.41675600000000002</c:v>
                </c:pt>
                <c:pt idx="217">
                  <c:v>0.75985999999999998</c:v>
                </c:pt>
                <c:pt idx="218">
                  <c:v>0.49253200000000003</c:v>
                </c:pt>
                <c:pt idx="219">
                  <c:v>0.82255699999999998</c:v>
                </c:pt>
                <c:pt idx="220">
                  <c:v>0.42632300000000001</c:v>
                </c:pt>
                <c:pt idx="221">
                  <c:v>0.807952</c:v>
                </c:pt>
                <c:pt idx="222">
                  <c:v>0.71243000000000001</c:v>
                </c:pt>
                <c:pt idx="223">
                  <c:v>0.90016499999999999</c:v>
                </c:pt>
                <c:pt idx="224">
                  <c:v>0.873753</c:v>
                </c:pt>
                <c:pt idx="225">
                  <c:v>0.97253199999999995</c:v>
                </c:pt>
                <c:pt idx="226">
                  <c:v>1.5807199999999999</c:v>
                </c:pt>
                <c:pt idx="227">
                  <c:v>1.5576700000000001</c:v>
                </c:pt>
                <c:pt idx="228">
                  <c:v>2.1104500000000002</c:v>
                </c:pt>
                <c:pt idx="229">
                  <c:v>1.7830699999999999</c:v>
                </c:pt>
                <c:pt idx="230">
                  <c:v>3.71976</c:v>
                </c:pt>
                <c:pt idx="231">
                  <c:v>2.3470399999999998</c:v>
                </c:pt>
                <c:pt idx="232">
                  <c:v>4.1519199999999996</c:v>
                </c:pt>
                <c:pt idx="233">
                  <c:v>2.05294</c:v>
                </c:pt>
                <c:pt idx="234">
                  <c:v>2.1991499999999999</c:v>
                </c:pt>
                <c:pt idx="235">
                  <c:v>0.20983499999999999</c:v>
                </c:pt>
                <c:pt idx="236">
                  <c:v>-6.9261900000000001</c:v>
                </c:pt>
                <c:pt idx="237">
                  <c:v>-0.10639899999999999</c:v>
                </c:pt>
                <c:pt idx="238">
                  <c:v>-0.63917199999999996</c:v>
                </c:pt>
                <c:pt idx="239">
                  <c:v>-0.83647499999999997</c:v>
                </c:pt>
                <c:pt idx="240">
                  <c:v>-0.84360000000000002</c:v>
                </c:pt>
                <c:pt idx="241">
                  <c:v>-0.63672899999999999</c:v>
                </c:pt>
                <c:pt idx="242">
                  <c:v>-0.51484700000000005</c:v>
                </c:pt>
                <c:pt idx="243">
                  <c:v>-0.103295</c:v>
                </c:pt>
                <c:pt idx="244">
                  <c:v>-9.0165099999999998E-2</c:v>
                </c:pt>
                <c:pt idx="245">
                  <c:v>-0.15871499999999999</c:v>
                </c:pt>
                <c:pt idx="246">
                  <c:v>-8.0190499999999998E-2</c:v>
                </c:pt>
                <c:pt idx="247">
                  <c:v>-9.8969199999999993E-2</c:v>
                </c:pt>
                <c:pt idx="248">
                  <c:v>-0.3579</c:v>
                </c:pt>
                <c:pt idx="249">
                  <c:v>-0.29952899999999999</c:v>
                </c:pt>
                <c:pt idx="250">
                  <c:v>-0.16619600000000001</c:v>
                </c:pt>
                <c:pt idx="251">
                  <c:v>0.18062400000000001</c:v>
                </c:pt>
                <c:pt idx="252">
                  <c:v>0.18357499999999999</c:v>
                </c:pt>
                <c:pt idx="253">
                  <c:v>2.72903E-2</c:v>
                </c:pt>
                <c:pt idx="254">
                  <c:v>0.169326</c:v>
                </c:pt>
                <c:pt idx="255">
                  <c:v>-0.143702</c:v>
                </c:pt>
                <c:pt idx="256">
                  <c:v>0.111412</c:v>
                </c:pt>
                <c:pt idx="257">
                  <c:v>-9.8816500000000002E-2</c:v>
                </c:pt>
                <c:pt idx="258">
                  <c:v>5.46694E-2</c:v>
                </c:pt>
                <c:pt idx="259">
                  <c:v>-8.1717300000000007E-2</c:v>
                </c:pt>
                <c:pt idx="260">
                  <c:v>1.6603300000000001E-2</c:v>
                </c:pt>
                <c:pt idx="261">
                  <c:v>0.457316</c:v>
                </c:pt>
                <c:pt idx="262">
                  <c:v>4.6814900000000002</c:v>
                </c:pt>
                <c:pt idx="263">
                  <c:v>7.4859099999999996</c:v>
                </c:pt>
                <c:pt idx="264">
                  <c:v>4.0084099999999996</c:v>
                </c:pt>
                <c:pt idx="265">
                  <c:v>4.7141599999999997</c:v>
                </c:pt>
                <c:pt idx="266">
                  <c:v>1.74495</c:v>
                </c:pt>
                <c:pt idx="267">
                  <c:v>1.53793</c:v>
                </c:pt>
                <c:pt idx="268">
                  <c:v>1.7922800000000001</c:v>
                </c:pt>
                <c:pt idx="269">
                  <c:v>1.6268800000000001</c:v>
                </c:pt>
                <c:pt idx="270">
                  <c:v>2.57192</c:v>
                </c:pt>
                <c:pt idx="271">
                  <c:v>1.4904500000000001</c:v>
                </c:pt>
                <c:pt idx="272">
                  <c:v>2.82653</c:v>
                </c:pt>
                <c:pt idx="273">
                  <c:v>1.7535000000000001</c:v>
                </c:pt>
                <c:pt idx="274">
                  <c:v>1.4036299999999999</c:v>
                </c:pt>
                <c:pt idx="275">
                  <c:v>2.5579299999999998</c:v>
                </c:pt>
                <c:pt idx="276">
                  <c:v>1.3362499999999999</c:v>
                </c:pt>
                <c:pt idx="277">
                  <c:v>2.10989</c:v>
                </c:pt>
                <c:pt idx="278">
                  <c:v>0.80276099999999995</c:v>
                </c:pt>
                <c:pt idx="279">
                  <c:v>1.3565</c:v>
                </c:pt>
                <c:pt idx="280">
                  <c:v>0.87441500000000005</c:v>
                </c:pt>
                <c:pt idx="281">
                  <c:v>0.49879099999999998</c:v>
                </c:pt>
                <c:pt idx="282">
                  <c:v>0.76372799999999996</c:v>
                </c:pt>
                <c:pt idx="283">
                  <c:v>0.36113200000000001</c:v>
                </c:pt>
                <c:pt idx="284">
                  <c:v>0.80749400000000005</c:v>
                </c:pt>
                <c:pt idx="285">
                  <c:v>0.45136100000000001</c:v>
                </c:pt>
                <c:pt idx="286">
                  <c:v>0.84443999999999997</c:v>
                </c:pt>
                <c:pt idx="287">
                  <c:v>0.75929999999999997</c:v>
                </c:pt>
                <c:pt idx="288">
                  <c:v>0.76790099999999994</c:v>
                </c:pt>
                <c:pt idx="289">
                  <c:v>0.63227699999999998</c:v>
                </c:pt>
                <c:pt idx="290">
                  <c:v>0.45105600000000001</c:v>
                </c:pt>
                <c:pt idx="291">
                  <c:v>0.68856200000000001</c:v>
                </c:pt>
                <c:pt idx="292">
                  <c:v>0.45940199999999998</c:v>
                </c:pt>
                <c:pt idx="293">
                  <c:v>2.10826</c:v>
                </c:pt>
                <c:pt idx="294">
                  <c:v>0.88881699999999997</c:v>
                </c:pt>
                <c:pt idx="295">
                  <c:v>2.49457</c:v>
                </c:pt>
                <c:pt idx="296">
                  <c:v>3.7212299999999998</c:v>
                </c:pt>
                <c:pt idx="297">
                  <c:v>7.5401100000000003</c:v>
                </c:pt>
                <c:pt idx="298">
                  <c:v>3.7610299999999999</c:v>
                </c:pt>
                <c:pt idx="299">
                  <c:v>6.3375700000000004</c:v>
                </c:pt>
                <c:pt idx="300">
                  <c:v>3.08378</c:v>
                </c:pt>
                <c:pt idx="301">
                  <c:v>2.6724299999999999</c:v>
                </c:pt>
                <c:pt idx="302">
                  <c:v>1.2588900000000001</c:v>
                </c:pt>
                <c:pt idx="303">
                  <c:v>0.85304100000000005</c:v>
                </c:pt>
                <c:pt idx="304">
                  <c:v>0.73924900000000004</c:v>
                </c:pt>
                <c:pt idx="305">
                  <c:v>0.28642499999999999</c:v>
                </c:pt>
                <c:pt idx="306">
                  <c:v>0.63354999999999995</c:v>
                </c:pt>
                <c:pt idx="307">
                  <c:v>0.55212499999999998</c:v>
                </c:pt>
                <c:pt idx="308">
                  <c:v>0.81436399999999998</c:v>
                </c:pt>
                <c:pt idx="309">
                  <c:v>0.83629799999999999</c:v>
                </c:pt>
                <c:pt idx="310">
                  <c:v>0.58387999999999995</c:v>
                </c:pt>
                <c:pt idx="311">
                  <c:v>0.95008899999999996</c:v>
                </c:pt>
                <c:pt idx="312">
                  <c:v>0.68978399999999995</c:v>
                </c:pt>
                <c:pt idx="313">
                  <c:v>1.1738</c:v>
                </c:pt>
                <c:pt idx="314">
                  <c:v>0.37360100000000002</c:v>
                </c:pt>
                <c:pt idx="315">
                  <c:v>0.96367700000000001</c:v>
                </c:pt>
                <c:pt idx="316">
                  <c:v>0.42520400000000003</c:v>
                </c:pt>
                <c:pt idx="317">
                  <c:v>0.80286299999999999</c:v>
                </c:pt>
                <c:pt idx="318">
                  <c:v>0.42774800000000002</c:v>
                </c:pt>
                <c:pt idx="319">
                  <c:v>0.75497400000000003</c:v>
                </c:pt>
                <c:pt idx="320">
                  <c:v>0.63100500000000004</c:v>
                </c:pt>
                <c:pt idx="321">
                  <c:v>0.81400799999999995</c:v>
                </c:pt>
                <c:pt idx="322">
                  <c:v>0.86540700000000004</c:v>
                </c:pt>
                <c:pt idx="323">
                  <c:v>0.75146299999999999</c:v>
                </c:pt>
                <c:pt idx="324">
                  <c:v>1.2134</c:v>
                </c:pt>
                <c:pt idx="325">
                  <c:v>0.33746799999999999</c:v>
                </c:pt>
                <c:pt idx="326">
                  <c:v>1.2814399999999999</c:v>
                </c:pt>
                <c:pt idx="327">
                  <c:v>0.62367700000000004</c:v>
                </c:pt>
                <c:pt idx="328">
                  <c:v>1.9959899999999999</c:v>
                </c:pt>
                <c:pt idx="329">
                  <c:v>0.65075099999999997</c:v>
                </c:pt>
                <c:pt idx="330">
                  <c:v>1.21472</c:v>
                </c:pt>
                <c:pt idx="331">
                  <c:v>0.494008</c:v>
                </c:pt>
                <c:pt idx="332">
                  <c:v>0.33797700000000003</c:v>
                </c:pt>
                <c:pt idx="333">
                  <c:v>0.55517799999999995</c:v>
                </c:pt>
                <c:pt idx="334">
                  <c:v>0.31166700000000003</c:v>
                </c:pt>
                <c:pt idx="335">
                  <c:v>0.47797699999999999</c:v>
                </c:pt>
                <c:pt idx="336">
                  <c:v>0.280725</c:v>
                </c:pt>
                <c:pt idx="337">
                  <c:v>0.61390599999999995</c:v>
                </c:pt>
                <c:pt idx="338">
                  <c:v>0.20128499999999999</c:v>
                </c:pt>
                <c:pt idx="339">
                  <c:v>0.50968199999999997</c:v>
                </c:pt>
                <c:pt idx="340">
                  <c:v>0.33207399999999998</c:v>
                </c:pt>
                <c:pt idx="341">
                  <c:v>0.510903</c:v>
                </c:pt>
                <c:pt idx="342">
                  <c:v>0.18759500000000001</c:v>
                </c:pt>
                <c:pt idx="343">
                  <c:v>0.23583999999999999</c:v>
                </c:pt>
                <c:pt idx="344">
                  <c:v>0.21690899999999999</c:v>
                </c:pt>
                <c:pt idx="345">
                  <c:v>0.16820599999999999</c:v>
                </c:pt>
                <c:pt idx="346">
                  <c:v>0.112328</c:v>
                </c:pt>
                <c:pt idx="347">
                  <c:v>-4.7773299999999998E-2</c:v>
                </c:pt>
                <c:pt idx="348">
                  <c:v>3.55346E-2</c:v>
                </c:pt>
                <c:pt idx="349">
                  <c:v>5.2038299999999996E-3</c:v>
                </c:pt>
                <c:pt idx="350">
                  <c:v>1.10562E-2</c:v>
                </c:pt>
                <c:pt idx="351">
                  <c:v>-0.113168</c:v>
                </c:pt>
                <c:pt idx="352">
                  <c:v>2.90715E-2</c:v>
                </c:pt>
                <c:pt idx="353">
                  <c:v>-0.170623</c:v>
                </c:pt>
                <c:pt idx="354">
                  <c:v>-0.39545799999999998</c:v>
                </c:pt>
                <c:pt idx="355">
                  <c:v>-0.70242899999999997</c:v>
                </c:pt>
                <c:pt idx="356">
                  <c:v>-0.80497399999999997</c:v>
                </c:pt>
                <c:pt idx="357">
                  <c:v>-0.71845999999999999</c:v>
                </c:pt>
                <c:pt idx="358">
                  <c:v>-0.64787499999999998</c:v>
                </c:pt>
                <c:pt idx="359">
                  <c:v>-0.368842</c:v>
                </c:pt>
                <c:pt idx="360">
                  <c:v>-7.1640899999999993E-2</c:v>
                </c:pt>
                <c:pt idx="361">
                  <c:v>-3.2404299999999997E-2</c:v>
                </c:pt>
                <c:pt idx="362">
                  <c:v>0.22006400000000001</c:v>
                </c:pt>
                <c:pt idx="363">
                  <c:v>4.08474</c:v>
                </c:pt>
                <c:pt idx="364">
                  <c:v>4.1016899999999996</c:v>
                </c:pt>
                <c:pt idx="365">
                  <c:v>4.0353300000000001</c:v>
                </c:pt>
                <c:pt idx="366">
                  <c:v>4.1428099999999999</c:v>
                </c:pt>
                <c:pt idx="367">
                  <c:v>4.3378199999999998</c:v>
                </c:pt>
                <c:pt idx="368">
                  <c:v>1.90994</c:v>
                </c:pt>
                <c:pt idx="369">
                  <c:v>1.2191000000000001</c:v>
                </c:pt>
                <c:pt idx="370">
                  <c:v>0.31268499999999999</c:v>
                </c:pt>
                <c:pt idx="371">
                  <c:v>0.49996200000000002</c:v>
                </c:pt>
                <c:pt idx="372">
                  <c:v>0.281387</c:v>
                </c:pt>
                <c:pt idx="373">
                  <c:v>0.55446600000000001</c:v>
                </c:pt>
                <c:pt idx="374">
                  <c:v>0.59355000000000002</c:v>
                </c:pt>
                <c:pt idx="375">
                  <c:v>0.70342199999999999</c:v>
                </c:pt>
                <c:pt idx="376">
                  <c:v>0.76408399999999999</c:v>
                </c:pt>
                <c:pt idx="377">
                  <c:v>0.67268499999999998</c:v>
                </c:pt>
                <c:pt idx="378">
                  <c:v>1.01034</c:v>
                </c:pt>
                <c:pt idx="379">
                  <c:v>0.45624700000000001</c:v>
                </c:pt>
                <c:pt idx="380">
                  <c:v>0.66856199999999999</c:v>
                </c:pt>
                <c:pt idx="381">
                  <c:v>0.68856200000000001</c:v>
                </c:pt>
                <c:pt idx="382">
                  <c:v>0.55125999999999997</c:v>
                </c:pt>
                <c:pt idx="383">
                  <c:v>0.50444</c:v>
                </c:pt>
                <c:pt idx="384">
                  <c:v>0.98779899999999998</c:v>
                </c:pt>
                <c:pt idx="385">
                  <c:v>1.345</c:v>
                </c:pt>
                <c:pt idx="386">
                  <c:v>1.7731399999999999</c:v>
                </c:pt>
                <c:pt idx="387">
                  <c:v>0.85100500000000001</c:v>
                </c:pt>
                <c:pt idx="388">
                  <c:v>0.65772299999999995</c:v>
                </c:pt>
                <c:pt idx="389">
                  <c:v>0.576959</c:v>
                </c:pt>
                <c:pt idx="390">
                  <c:v>0.50917299999999999</c:v>
                </c:pt>
                <c:pt idx="391">
                  <c:v>0.75293900000000002</c:v>
                </c:pt>
                <c:pt idx="392">
                  <c:v>1.3048999999999999</c:v>
                </c:pt>
                <c:pt idx="393">
                  <c:v>1.8761399999999999</c:v>
                </c:pt>
                <c:pt idx="394">
                  <c:v>4.4068800000000001</c:v>
                </c:pt>
                <c:pt idx="395">
                  <c:v>4.7128899999999998</c:v>
                </c:pt>
                <c:pt idx="396">
                  <c:v>2.0957400000000002</c:v>
                </c:pt>
                <c:pt idx="397">
                  <c:v>1.21533</c:v>
                </c:pt>
                <c:pt idx="398">
                  <c:v>0.76581399999999999</c:v>
                </c:pt>
                <c:pt idx="399">
                  <c:v>0.65176800000000001</c:v>
                </c:pt>
                <c:pt idx="400">
                  <c:v>0.63151400000000002</c:v>
                </c:pt>
                <c:pt idx="401">
                  <c:v>0.73899499999999996</c:v>
                </c:pt>
                <c:pt idx="402">
                  <c:v>2.0731899999999999</c:v>
                </c:pt>
                <c:pt idx="403">
                  <c:v>2.5248499999999998</c:v>
                </c:pt>
                <c:pt idx="404">
                  <c:v>1.57243</c:v>
                </c:pt>
                <c:pt idx="405">
                  <c:v>1.10408</c:v>
                </c:pt>
                <c:pt idx="406">
                  <c:v>1.4353800000000001</c:v>
                </c:pt>
                <c:pt idx="407">
                  <c:v>2.0117699999999998</c:v>
                </c:pt>
                <c:pt idx="408">
                  <c:v>2.4594</c:v>
                </c:pt>
                <c:pt idx="409">
                  <c:v>2.98088</c:v>
                </c:pt>
                <c:pt idx="410">
                  <c:v>3.25095</c:v>
                </c:pt>
                <c:pt idx="411">
                  <c:v>2.8376199999999998</c:v>
                </c:pt>
                <c:pt idx="412">
                  <c:v>2.4664700000000002</c:v>
                </c:pt>
                <c:pt idx="413">
                  <c:v>2.36551</c:v>
                </c:pt>
                <c:pt idx="414">
                  <c:v>2.29976</c:v>
                </c:pt>
                <c:pt idx="415">
                  <c:v>2.2318699999999998</c:v>
                </c:pt>
                <c:pt idx="416">
                  <c:v>2.1551300000000002</c:v>
                </c:pt>
                <c:pt idx="417">
                  <c:v>2.1004200000000002</c:v>
                </c:pt>
                <c:pt idx="418">
                  <c:v>2.6678999999999999</c:v>
                </c:pt>
                <c:pt idx="419">
                  <c:v>0.897621</c:v>
                </c:pt>
                <c:pt idx="420">
                  <c:v>0.30606899999999998</c:v>
                </c:pt>
                <c:pt idx="421">
                  <c:v>0.28973300000000002</c:v>
                </c:pt>
                <c:pt idx="422">
                  <c:v>0.30118299999999998</c:v>
                </c:pt>
                <c:pt idx="423">
                  <c:v>0.204237</c:v>
                </c:pt>
                <c:pt idx="424">
                  <c:v>0.13650100000000001</c:v>
                </c:pt>
                <c:pt idx="425">
                  <c:v>0.371056</c:v>
                </c:pt>
                <c:pt idx="426">
                  <c:v>0.21212500000000001</c:v>
                </c:pt>
                <c:pt idx="427">
                  <c:v>9.6399700000000005E-2</c:v>
                </c:pt>
                <c:pt idx="428">
                  <c:v>-5.4083699999999998E-2</c:v>
                </c:pt>
                <c:pt idx="429">
                  <c:v>-0.39973199999999998</c:v>
                </c:pt>
                <c:pt idx="430">
                  <c:v>7.4465900000000002E-2</c:v>
                </c:pt>
                <c:pt idx="431">
                  <c:v>0.21690899999999999</c:v>
                </c:pt>
                <c:pt idx="432">
                  <c:v>6.9209300000000002</c:v>
                </c:pt>
                <c:pt idx="433">
                  <c:v>10.6929</c:v>
                </c:pt>
                <c:pt idx="434">
                  <c:v>7.4205699999999997</c:v>
                </c:pt>
                <c:pt idx="435">
                  <c:v>3.9630700000000001</c:v>
                </c:pt>
                <c:pt idx="436">
                  <c:v>3.4622000000000002</c:v>
                </c:pt>
                <c:pt idx="437">
                  <c:v>3.2764500000000001</c:v>
                </c:pt>
                <c:pt idx="438">
                  <c:v>3.8835700000000002</c:v>
                </c:pt>
                <c:pt idx="439">
                  <c:v>2.5254099999999999</c:v>
                </c:pt>
                <c:pt idx="440">
                  <c:v>3.49777</c:v>
                </c:pt>
                <c:pt idx="441">
                  <c:v>3.5022500000000001</c:v>
                </c:pt>
                <c:pt idx="442">
                  <c:v>3.2759900000000002</c:v>
                </c:pt>
                <c:pt idx="443">
                  <c:v>4.4546700000000001</c:v>
                </c:pt>
                <c:pt idx="444">
                  <c:v>9.6296800000000005</c:v>
                </c:pt>
                <c:pt idx="445">
                  <c:v>3.0787399999999998</c:v>
                </c:pt>
                <c:pt idx="446">
                  <c:v>4.3049999999999997</c:v>
                </c:pt>
                <c:pt idx="447">
                  <c:v>1.9119200000000001</c:v>
                </c:pt>
                <c:pt idx="448">
                  <c:v>1.5179800000000001</c:v>
                </c:pt>
                <c:pt idx="449">
                  <c:v>6.5724799999999997</c:v>
                </c:pt>
                <c:pt idx="450">
                  <c:v>3.04067</c:v>
                </c:pt>
                <c:pt idx="451">
                  <c:v>4.1042300000000003</c:v>
                </c:pt>
                <c:pt idx="452">
                  <c:v>3.62154</c:v>
                </c:pt>
                <c:pt idx="453">
                  <c:v>2.5200100000000001</c:v>
                </c:pt>
                <c:pt idx="454">
                  <c:v>2.18668</c:v>
                </c:pt>
                <c:pt idx="455">
                  <c:v>3.3073399999999999</c:v>
                </c:pt>
                <c:pt idx="456">
                  <c:v>2.5902400000000001</c:v>
                </c:pt>
                <c:pt idx="457">
                  <c:v>3.1173700000000002</c:v>
                </c:pt>
                <c:pt idx="458">
                  <c:v>5.7346199999999996</c:v>
                </c:pt>
                <c:pt idx="459">
                  <c:v>4.8911100000000003</c:v>
                </c:pt>
                <c:pt idx="460">
                  <c:v>3.7852999999999999</c:v>
                </c:pt>
                <c:pt idx="461">
                  <c:v>2.9423499999999998</c:v>
                </c:pt>
                <c:pt idx="462">
                  <c:v>1.15584</c:v>
                </c:pt>
                <c:pt idx="463">
                  <c:v>1.3273900000000001</c:v>
                </c:pt>
                <c:pt idx="464">
                  <c:v>0.75039500000000003</c:v>
                </c:pt>
                <c:pt idx="465">
                  <c:v>1.5138</c:v>
                </c:pt>
                <c:pt idx="466">
                  <c:v>1.0078</c:v>
                </c:pt>
                <c:pt idx="467">
                  <c:v>1.47268</c:v>
                </c:pt>
                <c:pt idx="468">
                  <c:v>2.2592500000000002</c:v>
                </c:pt>
                <c:pt idx="469">
                  <c:v>5.7519200000000001</c:v>
                </c:pt>
                <c:pt idx="470">
                  <c:v>9.4696800000000003</c:v>
                </c:pt>
                <c:pt idx="471">
                  <c:v>10.463200000000001</c:v>
                </c:pt>
                <c:pt idx="472">
                  <c:v>6.8960400000000002</c:v>
                </c:pt>
                <c:pt idx="473">
                  <c:v>7.0459100000000001</c:v>
                </c:pt>
                <c:pt idx="474">
                  <c:v>10.3744</c:v>
                </c:pt>
                <c:pt idx="475">
                  <c:v>11.6736</c:v>
                </c:pt>
                <c:pt idx="476">
                  <c:v>4.8072400000000002</c:v>
                </c:pt>
                <c:pt idx="477">
                  <c:v>6.5460700000000003</c:v>
                </c:pt>
                <c:pt idx="478">
                  <c:v>4.0156299999999998</c:v>
                </c:pt>
                <c:pt idx="479">
                  <c:v>5.1642299999999999</c:v>
                </c:pt>
                <c:pt idx="480">
                  <c:v>5.3549699999999998</c:v>
                </c:pt>
                <c:pt idx="481">
                  <c:v>3.55925</c:v>
                </c:pt>
                <c:pt idx="482">
                  <c:v>0.54571199999999997</c:v>
                </c:pt>
                <c:pt idx="483">
                  <c:v>0.23080200000000001</c:v>
                </c:pt>
                <c:pt idx="484">
                  <c:v>0.31273600000000001</c:v>
                </c:pt>
                <c:pt idx="485">
                  <c:v>0.69456700000000005</c:v>
                </c:pt>
                <c:pt idx="486">
                  <c:v>0.43446600000000002</c:v>
                </c:pt>
                <c:pt idx="487">
                  <c:v>0.494618</c:v>
                </c:pt>
                <c:pt idx="488">
                  <c:v>1.2520199999999999</c:v>
                </c:pt>
                <c:pt idx="489">
                  <c:v>1.24983</c:v>
                </c:pt>
                <c:pt idx="490">
                  <c:v>4.9731899999999998</c:v>
                </c:pt>
                <c:pt idx="491">
                  <c:v>8.14846</c:v>
                </c:pt>
                <c:pt idx="492">
                  <c:v>5.5264699999999998</c:v>
                </c:pt>
                <c:pt idx="493">
                  <c:v>3.13401</c:v>
                </c:pt>
                <c:pt idx="494">
                  <c:v>1.6153299999999999</c:v>
                </c:pt>
                <c:pt idx="495">
                  <c:v>0.69589100000000004</c:v>
                </c:pt>
                <c:pt idx="496">
                  <c:v>0.35166700000000001</c:v>
                </c:pt>
                <c:pt idx="497">
                  <c:v>0.52932500000000005</c:v>
                </c:pt>
                <c:pt idx="498">
                  <c:v>0.390293</c:v>
                </c:pt>
                <c:pt idx="499">
                  <c:v>0.41619600000000001</c:v>
                </c:pt>
                <c:pt idx="500">
                  <c:v>0.322048</c:v>
                </c:pt>
                <c:pt idx="501">
                  <c:v>0.42647600000000002</c:v>
                </c:pt>
                <c:pt idx="502">
                  <c:v>0.57538199999999995</c:v>
                </c:pt>
                <c:pt idx="503">
                  <c:v>0.59762099999999996</c:v>
                </c:pt>
                <c:pt idx="504">
                  <c:v>0.51100500000000004</c:v>
                </c:pt>
                <c:pt idx="505">
                  <c:v>0.46993600000000002</c:v>
                </c:pt>
                <c:pt idx="506">
                  <c:v>0.50942799999999999</c:v>
                </c:pt>
                <c:pt idx="507">
                  <c:v>0.43904599999999999</c:v>
                </c:pt>
                <c:pt idx="508">
                  <c:v>0.39965699999999998</c:v>
                </c:pt>
                <c:pt idx="509">
                  <c:v>0.43609399999999998</c:v>
                </c:pt>
                <c:pt idx="510">
                  <c:v>0.59736599999999995</c:v>
                </c:pt>
                <c:pt idx="511">
                  <c:v>0.68672999999999995</c:v>
                </c:pt>
                <c:pt idx="512">
                  <c:v>0.90795199999999998</c:v>
                </c:pt>
                <c:pt idx="513">
                  <c:v>1.09497</c:v>
                </c:pt>
                <c:pt idx="514">
                  <c:v>1.548</c:v>
                </c:pt>
                <c:pt idx="515">
                  <c:v>1.84195</c:v>
                </c:pt>
                <c:pt idx="516">
                  <c:v>1.94113</c:v>
                </c:pt>
                <c:pt idx="517">
                  <c:v>1.7693300000000001</c:v>
                </c:pt>
                <c:pt idx="518">
                  <c:v>2.2569599999999999</c:v>
                </c:pt>
                <c:pt idx="519">
                  <c:v>2.4395500000000001</c:v>
                </c:pt>
                <c:pt idx="520">
                  <c:v>2.2221000000000002</c:v>
                </c:pt>
                <c:pt idx="521">
                  <c:v>2.5293299999999999</c:v>
                </c:pt>
                <c:pt idx="522">
                  <c:v>2.7030099999999999</c:v>
                </c:pt>
                <c:pt idx="523">
                  <c:v>2.5875900000000001</c:v>
                </c:pt>
                <c:pt idx="524">
                  <c:v>2.48373</c:v>
                </c:pt>
                <c:pt idx="525">
                  <c:v>1.6677500000000001</c:v>
                </c:pt>
                <c:pt idx="526">
                  <c:v>1.3204199999999999</c:v>
                </c:pt>
                <c:pt idx="527">
                  <c:v>0.87904599999999999</c:v>
                </c:pt>
                <c:pt idx="528">
                  <c:v>0.599962</c:v>
                </c:pt>
                <c:pt idx="529">
                  <c:v>0.49268499999999998</c:v>
                </c:pt>
                <c:pt idx="530">
                  <c:v>1.11538</c:v>
                </c:pt>
                <c:pt idx="531">
                  <c:v>1.3148200000000001</c:v>
                </c:pt>
                <c:pt idx="532">
                  <c:v>2.4623499999999998</c:v>
                </c:pt>
                <c:pt idx="533">
                  <c:v>1.45838</c:v>
                </c:pt>
                <c:pt idx="534">
                  <c:v>1.1476</c:v>
                </c:pt>
                <c:pt idx="535">
                  <c:v>0.90413500000000002</c:v>
                </c:pt>
                <c:pt idx="536">
                  <c:v>1.32622</c:v>
                </c:pt>
                <c:pt idx="537">
                  <c:v>1.47116</c:v>
                </c:pt>
                <c:pt idx="538">
                  <c:v>1.2822</c:v>
                </c:pt>
                <c:pt idx="539">
                  <c:v>1.24464</c:v>
                </c:pt>
                <c:pt idx="540">
                  <c:v>0.87034400000000001</c:v>
                </c:pt>
                <c:pt idx="541">
                  <c:v>0.78795199999999999</c:v>
                </c:pt>
                <c:pt idx="542">
                  <c:v>0.71853699999999998</c:v>
                </c:pt>
                <c:pt idx="543">
                  <c:v>0.84286300000000003</c:v>
                </c:pt>
                <c:pt idx="544">
                  <c:v>0.87176799999999999</c:v>
                </c:pt>
                <c:pt idx="545">
                  <c:v>0.98601799999999995</c:v>
                </c:pt>
                <c:pt idx="546">
                  <c:v>1.11172</c:v>
                </c:pt>
                <c:pt idx="547">
                  <c:v>0.92377900000000002</c:v>
                </c:pt>
                <c:pt idx="548">
                  <c:v>0.51314300000000002</c:v>
                </c:pt>
                <c:pt idx="549">
                  <c:v>0.42688300000000001</c:v>
                </c:pt>
                <c:pt idx="550">
                  <c:v>0.40912199999999999</c:v>
                </c:pt>
                <c:pt idx="551">
                  <c:v>0.259351</c:v>
                </c:pt>
                <c:pt idx="552">
                  <c:v>0.28545799999999999</c:v>
                </c:pt>
                <c:pt idx="553">
                  <c:v>0.242761</c:v>
                </c:pt>
                <c:pt idx="554">
                  <c:v>0.26398199999999999</c:v>
                </c:pt>
                <c:pt idx="555">
                  <c:v>0.26683200000000001</c:v>
                </c:pt>
                <c:pt idx="556">
                  <c:v>0.13583999999999999</c:v>
                </c:pt>
                <c:pt idx="557">
                  <c:v>0.26067400000000002</c:v>
                </c:pt>
                <c:pt idx="558">
                  <c:v>0.16255700000000001</c:v>
                </c:pt>
                <c:pt idx="559">
                  <c:v>0.42036899999999999</c:v>
                </c:pt>
                <c:pt idx="560">
                  <c:v>0.17385500000000001</c:v>
                </c:pt>
                <c:pt idx="561">
                  <c:v>0.40632299999999999</c:v>
                </c:pt>
                <c:pt idx="562">
                  <c:v>0.465916</c:v>
                </c:pt>
                <c:pt idx="563">
                  <c:v>0.594364</c:v>
                </c:pt>
                <c:pt idx="564">
                  <c:v>0.57792600000000005</c:v>
                </c:pt>
                <c:pt idx="565">
                  <c:v>0.47940199999999999</c:v>
                </c:pt>
                <c:pt idx="566">
                  <c:v>0.48103099999999999</c:v>
                </c:pt>
                <c:pt idx="567">
                  <c:v>0.36846099999999998</c:v>
                </c:pt>
                <c:pt idx="568">
                  <c:v>0.47237899999999999</c:v>
                </c:pt>
                <c:pt idx="569">
                  <c:v>0.266934</c:v>
                </c:pt>
                <c:pt idx="570">
                  <c:v>0.36326999999999998</c:v>
                </c:pt>
                <c:pt idx="571">
                  <c:v>0.34357500000000002</c:v>
                </c:pt>
                <c:pt idx="572">
                  <c:v>0.54494900000000002</c:v>
                </c:pt>
                <c:pt idx="573">
                  <c:v>0.81980900000000001</c:v>
                </c:pt>
                <c:pt idx="574">
                  <c:v>0.67207399999999995</c:v>
                </c:pt>
                <c:pt idx="575">
                  <c:v>1.1207800000000001</c:v>
                </c:pt>
                <c:pt idx="576">
                  <c:v>1.3568100000000001</c:v>
                </c:pt>
                <c:pt idx="577">
                  <c:v>0.88744299999999998</c:v>
                </c:pt>
                <c:pt idx="578">
                  <c:v>0.49512699999999998</c:v>
                </c:pt>
                <c:pt idx="579">
                  <c:v>0.46006399999999997</c:v>
                </c:pt>
                <c:pt idx="580">
                  <c:v>0.33278600000000003</c:v>
                </c:pt>
                <c:pt idx="581">
                  <c:v>0.26779900000000001</c:v>
                </c:pt>
                <c:pt idx="582">
                  <c:v>0.41039399999999998</c:v>
                </c:pt>
                <c:pt idx="583">
                  <c:v>0.18698500000000001</c:v>
                </c:pt>
                <c:pt idx="584">
                  <c:v>0.40428799999999998</c:v>
                </c:pt>
                <c:pt idx="585">
                  <c:v>0.19355</c:v>
                </c:pt>
                <c:pt idx="586">
                  <c:v>0.41375299999999998</c:v>
                </c:pt>
                <c:pt idx="587">
                  <c:v>0.23110700000000001</c:v>
                </c:pt>
                <c:pt idx="588">
                  <c:v>0.329071</c:v>
                </c:pt>
                <c:pt idx="589">
                  <c:v>0.22683200000000001</c:v>
                </c:pt>
                <c:pt idx="590">
                  <c:v>0.40958</c:v>
                </c:pt>
                <c:pt idx="591">
                  <c:v>0.14566200000000001</c:v>
                </c:pt>
                <c:pt idx="592">
                  <c:v>0.35415999999999997</c:v>
                </c:pt>
                <c:pt idx="593">
                  <c:v>0.21879100000000001</c:v>
                </c:pt>
                <c:pt idx="594">
                  <c:v>0.40932600000000002</c:v>
                </c:pt>
                <c:pt idx="595">
                  <c:v>0.18968199999999999</c:v>
                </c:pt>
                <c:pt idx="596">
                  <c:v>0.332125</c:v>
                </c:pt>
                <c:pt idx="597">
                  <c:v>0.23930000000000001</c:v>
                </c:pt>
                <c:pt idx="598">
                  <c:v>0.36321900000000001</c:v>
                </c:pt>
                <c:pt idx="599">
                  <c:v>0.249529</c:v>
                </c:pt>
                <c:pt idx="600">
                  <c:v>0.21105599999999999</c:v>
                </c:pt>
                <c:pt idx="601">
                  <c:v>0.30932599999999999</c:v>
                </c:pt>
                <c:pt idx="602">
                  <c:v>0.206985</c:v>
                </c:pt>
                <c:pt idx="603">
                  <c:v>0.31049599999999999</c:v>
                </c:pt>
                <c:pt idx="604">
                  <c:v>0.181896</c:v>
                </c:pt>
                <c:pt idx="605">
                  <c:v>0.34667999999999999</c:v>
                </c:pt>
                <c:pt idx="606">
                  <c:v>0.17044500000000001</c:v>
                </c:pt>
                <c:pt idx="607">
                  <c:v>0.23385500000000001</c:v>
                </c:pt>
                <c:pt idx="608">
                  <c:v>-5.6170200000000003E-2</c:v>
                </c:pt>
                <c:pt idx="609">
                  <c:v>4.2010000000000002E-4</c:v>
                </c:pt>
                <c:pt idx="610">
                  <c:v>-8.9758000000000004E-2</c:v>
                </c:pt>
                <c:pt idx="611">
                  <c:v>-0.22014</c:v>
                </c:pt>
                <c:pt idx="612">
                  <c:v>-0.109809</c:v>
                </c:pt>
                <c:pt idx="613">
                  <c:v>0.20271</c:v>
                </c:pt>
                <c:pt idx="614">
                  <c:v>1.1023499999999999</c:v>
                </c:pt>
                <c:pt idx="615">
                  <c:v>1.6232200000000001</c:v>
                </c:pt>
                <c:pt idx="616">
                  <c:v>1.15981</c:v>
                </c:pt>
                <c:pt idx="617">
                  <c:v>0.57640000000000002</c:v>
                </c:pt>
                <c:pt idx="618">
                  <c:v>0.188308</c:v>
                </c:pt>
                <c:pt idx="619">
                  <c:v>7.6857700000000001E-2</c:v>
                </c:pt>
                <c:pt idx="620">
                  <c:v>7.4771199999999996E-2</c:v>
                </c:pt>
                <c:pt idx="621">
                  <c:v>-5.20481E-2</c:v>
                </c:pt>
                <c:pt idx="622">
                  <c:v>-0.31158999999999998</c:v>
                </c:pt>
                <c:pt idx="623">
                  <c:v>-0.23840900000000001</c:v>
                </c:pt>
                <c:pt idx="624">
                  <c:v>-0.197544</c:v>
                </c:pt>
                <c:pt idx="625">
                  <c:v>4.14379E-2</c:v>
                </c:pt>
                <c:pt idx="626">
                  <c:v>1.5636299999999999E-2</c:v>
                </c:pt>
                <c:pt idx="627">
                  <c:v>0.22006400000000001</c:v>
                </c:pt>
                <c:pt idx="628">
                  <c:v>0.28092899999999998</c:v>
                </c:pt>
                <c:pt idx="629">
                  <c:v>0.30230299999999999</c:v>
                </c:pt>
                <c:pt idx="630">
                  <c:v>0.18779899999999999</c:v>
                </c:pt>
                <c:pt idx="631">
                  <c:v>0.224135</c:v>
                </c:pt>
                <c:pt idx="632">
                  <c:v>0.28841</c:v>
                </c:pt>
                <c:pt idx="633">
                  <c:v>0.25787500000000002</c:v>
                </c:pt>
                <c:pt idx="634">
                  <c:v>0.33639999999999998</c:v>
                </c:pt>
                <c:pt idx="635">
                  <c:v>0.28143800000000002</c:v>
                </c:pt>
                <c:pt idx="636">
                  <c:v>0.278333</c:v>
                </c:pt>
                <c:pt idx="637">
                  <c:v>0.36265900000000001</c:v>
                </c:pt>
                <c:pt idx="638">
                  <c:v>0.363626</c:v>
                </c:pt>
                <c:pt idx="639">
                  <c:v>0.27762100000000001</c:v>
                </c:pt>
                <c:pt idx="640">
                  <c:v>0.31349900000000003</c:v>
                </c:pt>
                <c:pt idx="641">
                  <c:v>0.33141199999999998</c:v>
                </c:pt>
                <c:pt idx="642">
                  <c:v>0.343524</c:v>
                </c:pt>
                <c:pt idx="643">
                  <c:v>0.34790100000000002</c:v>
                </c:pt>
                <c:pt idx="644">
                  <c:v>0.35986000000000001</c:v>
                </c:pt>
                <c:pt idx="645">
                  <c:v>0.35924899999999999</c:v>
                </c:pt>
                <c:pt idx="646">
                  <c:v>0.36215000000000003</c:v>
                </c:pt>
                <c:pt idx="647">
                  <c:v>0.35955500000000001</c:v>
                </c:pt>
                <c:pt idx="648">
                  <c:v>0.33334599999999998</c:v>
                </c:pt>
                <c:pt idx="649">
                  <c:v>0.326374</c:v>
                </c:pt>
                <c:pt idx="650">
                  <c:v>0.304593</c:v>
                </c:pt>
                <c:pt idx="651">
                  <c:v>0.31049599999999999</c:v>
                </c:pt>
                <c:pt idx="652">
                  <c:v>0.32062400000000002</c:v>
                </c:pt>
                <c:pt idx="653">
                  <c:v>0.31690800000000002</c:v>
                </c:pt>
                <c:pt idx="654">
                  <c:v>0.359097</c:v>
                </c:pt>
                <c:pt idx="655">
                  <c:v>0.30464400000000003</c:v>
                </c:pt>
                <c:pt idx="656">
                  <c:v>0.33655200000000002</c:v>
                </c:pt>
                <c:pt idx="657">
                  <c:v>0.32388099999999997</c:v>
                </c:pt>
                <c:pt idx="658">
                  <c:v>0.30530499999999999</c:v>
                </c:pt>
                <c:pt idx="659">
                  <c:v>0.31584000000000001</c:v>
                </c:pt>
                <c:pt idx="660">
                  <c:v>0.30545800000000001</c:v>
                </c:pt>
                <c:pt idx="661">
                  <c:v>0.29665399999999997</c:v>
                </c:pt>
                <c:pt idx="662">
                  <c:v>0.29349900000000001</c:v>
                </c:pt>
                <c:pt idx="663">
                  <c:v>0.29131099999999999</c:v>
                </c:pt>
                <c:pt idx="664">
                  <c:v>0.29329499999999997</c:v>
                </c:pt>
                <c:pt idx="665">
                  <c:v>0.29451699999999997</c:v>
                </c:pt>
                <c:pt idx="666">
                  <c:v>0.29471999999999998</c:v>
                </c:pt>
                <c:pt idx="667">
                  <c:v>0.295738</c:v>
                </c:pt>
                <c:pt idx="668">
                  <c:v>0.28464400000000001</c:v>
                </c:pt>
                <c:pt idx="669">
                  <c:v>0.29283700000000001</c:v>
                </c:pt>
                <c:pt idx="670">
                  <c:v>0.28662799999999999</c:v>
                </c:pt>
                <c:pt idx="671">
                  <c:v>0.29136099999999998</c:v>
                </c:pt>
                <c:pt idx="672">
                  <c:v>0.29477100000000001</c:v>
                </c:pt>
                <c:pt idx="673">
                  <c:v>0.29874099999999998</c:v>
                </c:pt>
                <c:pt idx="674">
                  <c:v>0.29329499999999997</c:v>
                </c:pt>
                <c:pt idx="675">
                  <c:v>0.301234</c:v>
                </c:pt>
                <c:pt idx="676">
                  <c:v>0.30612</c:v>
                </c:pt>
                <c:pt idx="677">
                  <c:v>0.31400800000000001</c:v>
                </c:pt>
                <c:pt idx="678">
                  <c:v>0.29996200000000001</c:v>
                </c:pt>
                <c:pt idx="679">
                  <c:v>0.29746800000000001</c:v>
                </c:pt>
                <c:pt idx="680">
                  <c:v>0.30332100000000001</c:v>
                </c:pt>
                <c:pt idx="681">
                  <c:v>0.30047099999999999</c:v>
                </c:pt>
                <c:pt idx="682">
                  <c:v>0.30347299999999999</c:v>
                </c:pt>
                <c:pt idx="683">
                  <c:v>0.31176900000000002</c:v>
                </c:pt>
                <c:pt idx="684">
                  <c:v>0.32561099999999998</c:v>
                </c:pt>
                <c:pt idx="685">
                  <c:v>0.32627200000000001</c:v>
                </c:pt>
                <c:pt idx="686">
                  <c:v>0.25304100000000002</c:v>
                </c:pt>
                <c:pt idx="687">
                  <c:v>0.27151399999999998</c:v>
                </c:pt>
                <c:pt idx="688">
                  <c:v>0.33329500000000001</c:v>
                </c:pt>
                <c:pt idx="689">
                  <c:v>0.44352399999999997</c:v>
                </c:pt>
                <c:pt idx="690">
                  <c:v>0.42871500000000001</c:v>
                </c:pt>
                <c:pt idx="691">
                  <c:v>0.365865</c:v>
                </c:pt>
                <c:pt idx="692">
                  <c:v>0.39126</c:v>
                </c:pt>
                <c:pt idx="693">
                  <c:v>0.40520400000000001</c:v>
                </c:pt>
                <c:pt idx="694">
                  <c:v>0.40795199999999998</c:v>
                </c:pt>
                <c:pt idx="695">
                  <c:v>0.40652700000000003</c:v>
                </c:pt>
                <c:pt idx="696">
                  <c:v>0.43186999999999998</c:v>
                </c:pt>
                <c:pt idx="697">
                  <c:v>0.44286300000000001</c:v>
                </c:pt>
                <c:pt idx="698">
                  <c:v>0.415738</c:v>
                </c:pt>
                <c:pt idx="699">
                  <c:v>0.41675600000000002</c:v>
                </c:pt>
                <c:pt idx="700">
                  <c:v>0.42510199999999998</c:v>
                </c:pt>
                <c:pt idx="701">
                  <c:v>0.42861300000000002</c:v>
                </c:pt>
                <c:pt idx="702">
                  <c:v>0.437417</c:v>
                </c:pt>
                <c:pt idx="703">
                  <c:v>0.44189600000000001</c:v>
                </c:pt>
                <c:pt idx="704">
                  <c:v>0.43904599999999999</c:v>
                </c:pt>
                <c:pt idx="705">
                  <c:v>0.44393100000000002</c:v>
                </c:pt>
                <c:pt idx="706">
                  <c:v>0.442608</c:v>
                </c:pt>
                <c:pt idx="707">
                  <c:v>0.44998700000000003</c:v>
                </c:pt>
                <c:pt idx="708">
                  <c:v>0.44896999999999998</c:v>
                </c:pt>
                <c:pt idx="709">
                  <c:v>0.45929999999999999</c:v>
                </c:pt>
                <c:pt idx="710">
                  <c:v>0.46240500000000001</c:v>
                </c:pt>
                <c:pt idx="711">
                  <c:v>0.46474599999999999</c:v>
                </c:pt>
                <c:pt idx="712">
                  <c:v>0.47782400000000003</c:v>
                </c:pt>
                <c:pt idx="713">
                  <c:v>0.48723899999999998</c:v>
                </c:pt>
                <c:pt idx="714">
                  <c:v>0.494313</c:v>
                </c:pt>
                <c:pt idx="715">
                  <c:v>0.50494899999999998</c:v>
                </c:pt>
                <c:pt idx="716">
                  <c:v>0.491921</c:v>
                </c:pt>
                <c:pt idx="717">
                  <c:v>0.52785000000000004</c:v>
                </c:pt>
                <c:pt idx="718">
                  <c:v>0.50459299999999996</c:v>
                </c:pt>
                <c:pt idx="719">
                  <c:v>0.54993599999999998</c:v>
                </c:pt>
                <c:pt idx="720">
                  <c:v>0.51293900000000003</c:v>
                </c:pt>
                <c:pt idx="721">
                  <c:v>0.44744299999999998</c:v>
                </c:pt>
                <c:pt idx="722">
                  <c:v>0.55090300000000003</c:v>
                </c:pt>
                <c:pt idx="723">
                  <c:v>0.51980899999999997</c:v>
                </c:pt>
                <c:pt idx="724">
                  <c:v>0.53075099999999997</c:v>
                </c:pt>
                <c:pt idx="725">
                  <c:v>0.60856200000000005</c:v>
                </c:pt>
                <c:pt idx="726">
                  <c:v>0.58296400000000004</c:v>
                </c:pt>
                <c:pt idx="727">
                  <c:v>0.54698500000000005</c:v>
                </c:pt>
                <c:pt idx="728">
                  <c:v>0.50311700000000004</c:v>
                </c:pt>
                <c:pt idx="729">
                  <c:v>0.46576299999999998</c:v>
                </c:pt>
                <c:pt idx="730">
                  <c:v>0.44092900000000002</c:v>
                </c:pt>
                <c:pt idx="731">
                  <c:v>0.42968200000000001</c:v>
                </c:pt>
                <c:pt idx="732">
                  <c:v>0.44011499999999998</c:v>
                </c:pt>
                <c:pt idx="733">
                  <c:v>0.42947800000000003</c:v>
                </c:pt>
                <c:pt idx="734">
                  <c:v>0.423066</c:v>
                </c:pt>
                <c:pt idx="735">
                  <c:v>0.43222699999999997</c:v>
                </c:pt>
                <c:pt idx="736">
                  <c:v>0.42352400000000001</c:v>
                </c:pt>
                <c:pt idx="737">
                  <c:v>0.43472</c:v>
                </c:pt>
                <c:pt idx="738">
                  <c:v>0.44459300000000002</c:v>
                </c:pt>
                <c:pt idx="739">
                  <c:v>0.42571300000000001</c:v>
                </c:pt>
                <c:pt idx="740">
                  <c:v>0.41619600000000001</c:v>
                </c:pt>
                <c:pt idx="741">
                  <c:v>0.41385499999999997</c:v>
                </c:pt>
                <c:pt idx="742">
                  <c:v>0.39853699999999997</c:v>
                </c:pt>
                <c:pt idx="743">
                  <c:v>0.39558500000000002</c:v>
                </c:pt>
                <c:pt idx="744">
                  <c:v>0.395789</c:v>
                </c:pt>
                <c:pt idx="745">
                  <c:v>0.38041999999999998</c:v>
                </c:pt>
                <c:pt idx="746">
                  <c:v>0.38006400000000001</c:v>
                </c:pt>
                <c:pt idx="747">
                  <c:v>0.36204799999999998</c:v>
                </c:pt>
                <c:pt idx="748">
                  <c:v>0.37024200000000002</c:v>
                </c:pt>
                <c:pt idx="749">
                  <c:v>0.37461899999999998</c:v>
                </c:pt>
                <c:pt idx="750">
                  <c:v>0.36729000000000001</c:v>
                </c:pt>
                <c:pt idx="751">
                  <c:v>0.38515300000000002</c:v>
                </c:pt>
                <c:pt idx="752">
                  <c:v>0.39802799999999999</c:v>
                </c:pt>
                <c:pt idx="753">
                  <c:v>0.43212499999999998</c:v>
                </c:pt>
                <c:pt idx="754">
                  <c:v>0.40245599999999998</c:v>
                </c:pt>
                <c:pt idx="755">
                  <c:v>0.38118299999999999</c:v>
                </c:pt>
                <c:pt idx="756">
                  <c:v>0.404084</c:v>
                </c:pt>
                <c:pt idx="757">
                  <c:v>0.42296499999999998</c:v>
                </c:pt>
                <c:pt idx="758">
                  <c:v>0.34586499999999998</c:v>
                </c:pt>
                <c:pt idx="759">
                  <c:v>0.234568</c:v>
                </c:pt>
                <c:pt idx="760">
                  <c:v>0.42260799999999998</c:v>
                </c:pt>
                <c:pt idx="761">
                  <c:v>0.317519</c:v>
                </c:pt>
                <c:pt idx="762">
                  <c:v>0.42968200000000001</c:v>
                </c:pt>
                <c:pt idx="763">
                  <c:v>0.284389</c:v>
                </c:pt>
                <c:pt idx="764">
                  <c:v>0.208562</c:v>
                </c:pt>
                <c:pt idx="765">
                  <c:v>0.39334599999999997</c:v>
                </c:pt>
                <c:pt idx="766">
                  <c:v>0.37645000000000001</c:v>
                </c:pt>
                <c:pt idx="767">
                  <c:v>0.31283699999999998</c:v>
                </c:pt>
                <c:pt idx="768">
                  <c:v>0.44988600000000001</c:v>
                </c:pt>
                <c:pt idx="769">
                  <c:v>0.68784999999999996</c:v>
                </c:pt>
                <c:pt idx="770">
                  <c:v>1.04118</c:v>
                </c:pt>
                <c:pt idx="771">
                  <c:v>0.51461800000000002</c:v>
                </c:pt>
                <c:pt idx="772">
                  <c:v>0.98062300000000002</c:v>
                </c:pt>
                <c:pt idx="773">
                  <c:v>0.463422</c:v>
                </c:pt>
                <c:pt idx="774">
                  <c:v>0.86841000000000002</c:v>
                </c:pt>
                <c:pt idx="775">
                  <c:v>0.50907100000000005</c:v>
                </c:pt>
                <c:pt idx="776">
                  <c:v>1.4261200000000001</c:v>
                </c:pt>
                <c:pt idx="777">
                  <c:v>0.79874000000000001</c:v>
                </c:pt>
                <c:pt idx="778">
                  <c:v>1.7677</c:v>
                </c:pt>
                <c:pt idx="779">
                  <c:v>1.4011800000000001</c:v>
                </c:pt>
                <c:pt idx="780">
                  <c:v>1.3011299999999999</c:v>
                </c:pt>
                <c:pt idx="781">
                  <c:v>1.10307</c:v>
                </c:pt>
                <c:pt idx="782">
                  <c:v>0.47695900000000002</c:v>
                </c:pt>
                <c:pt idx="783">
                  <c:v>0.85395699999999997</c:v>
                </c:pt>
                <c:pt idx="784">
                  <c:v>0.40428799999999998</c:v>
                </c:pt>
                <c:pt idx="785">
                  <c:v>0.69568700000000006</c:v>
                </c:pt>
                <c:pt idx="786">
                  <c:v>0.415433</c:v>
                </c:pt>
                <c:pt idx="787">
                  <c:v>0.63120799999999999</c:v>
                </c:pt>
                <c:pt idx="788">
                  <c:v>0.46988600000000003</c:v>
                </c:pt>
                <c:pt idx="789">
                  <c:v>0.43731599999999998</c:v>
                </c:pt>
                <c:pt idx="790">
                  <c:v>0.46779900000000002</c:v>
                </c:pt>
                <c:pt idx="791">
                  <c:v>0.39919900000000003</c:v>
                </c:pt>
                <c:pt idx="792">
                  <c:v>0.53059800000000001</c:v>
                </c:pt>
                <c:pt idx="793">
                  <c:v>0.304033</c:v>
                </c:pt>
                <c:pt idx="794">
                  <c:v>0.54652699999999999</c:v>
                </c:pt>
                <c:pt idx="795">
                  <c:v>0.33980900000000003</c:v>
                </c:pt>
                <c:pt idx="796">
                  <c:v>0.61222600000000005</c:v>
                </c:pt>
                <c:pt idx="797">
                  <c:v>0.292379</c:v>
                </c:pt>
                <c:pt idx="798">
                  <c:v>0.55171800000000004</c:v>
                </c:pt>
                <c:pt idx="799">
                  <c:v>0.30133599999999999</c:v>
                </c:pt>
                <c:pt idx="800">
                  <c:v>0.524644</c:v>
                </c:pt>
                <c:pt idx="801">
                  <c:v>0.37507600000000002</c:v>
                </c:pt>
                <c:pt idx="802">
                  <c:v>0.56423699999999999</c:v>
                </c:pt>
                <c:pt idx="803">
                  <c:v>0.40963100000000002</c:v>
                </c:pt>
                <c:pt idx="804">
                  <c:v>0.46718799999999999</c:v>
                </c:pt>
                <c:pt idx="805">
                  <c:v>0.32332100000000003</c:v>
                </c:pt>
                <c:pt idx="806">
                  <c:v>0.38739200000000001</c:v>
                </c:pt>
                <c:pt idx="807">
                  <c:v>0.49415999999999999</c:v>
                </c:pt>
                <c:pt idx="808">
                  <c:v>0.49645099999999998</c:v>
                </c:pt>
                <c:pt idx="809">
                  <c:v>0.58148900000000003</c:v>
                </c:pt>
                <c:pt idx="810">
                  <c:v>0.491311</c:v>
                </c:pt>
                <c:pt idx="811">
                  <c:v>0.811056</c:v>
                </c:pt>
                <c:pt idx="812">
                  <c:v>0.42886800000000003</c:v>
                </c:pt>
                <c:pt idx="813">
                  <c:v>0.71660299999999999</c:v>
                </c:pt>
                <c:pt idx="814">
                  <c:v>0.29762100000000002</c:v>
                </c:pt>
                <c:pt idx="815">
                  <c:v>0.70067400000000002</c:v>
                </c:pt>
                <c:pt idx="816">
                  <c:v>0.45838400000000001</c:v>
                </c:pt>
                <c:pt idx="817">
                  <c:v>0.76479600000000003</c:v>
                </c:pt>
                <c:pt idx="818">
                  <c:v>0.49304100000000001</c:v>
                </c:pt>
                <c:pt idx="819">
                  <c:v>0.87202299999999999</c:v>
                </c:pt>
                <c:pt idx="820">
                  <c:v>0.70622099999999999</c:v>
                </c:pt>
                <c:pt idx="821">
                  <c:v>1.04765</c:v>
                </c:pt>
                <c:pt idx="822">
                  <c:v>0.72586499999999998</c:v>
                </c:pt>
                <c:pt idx="823">
                  <c:v>0.71227700000000005</c:v>
                </c:pt>
                <c:pt idx="824">
                  <c:v>0.76209899999999997</c:v>
                </c:pt>
                <c:pt idx="825">
                  <c:v>0.359402</c:v>
                </c:pt>
                <c:pt idx="826">
                  <c:v>0.87365199999999998</c:v>
                </c:pt>
                <c:pt idx="827">
                  <c:v>0.411107</c:v>
                </c:pt>
                <c:pt idx="828">
                  <c:v>0.866425</c:v>
                </c:pt>
                <c:pt idx="829">
                  <c:v>0.414109</c:v>
                </c:pt>
                <c:pt idx="830">
                  <c:v>0.63487300000000002</c:v>
                </c:pt>
                <c:pt idx="831">
                  <c:v>0.40327000000000002</c:v>
                </c:pt>
                <c:pt idx="832">
                  <c:v>0.48627199999999998</c:v>
                </c:pt>
                <c:pt idx="833">
                  <c:v>0.46540700000000002</c:v>
                </c:pt>
                <c:pt idx="834">
                  <c:v>0.30255700000000002</c:v>
                </c:pt>
                <c:pt idx="835">
                  <c:v>0.39227699999999999</c:v>
                </c:pt>
                <c:pt idx="836">
                  <c:v>0.40042</c:v>
                </c:pt>
                <c:pt idx="837">
                  <c:v>0.79578899999999997</c:v>
                </c:pt>
                <c:pt idx="838">
                  <c:v>0.52337100000000003</c:v>
                </c:pt>
                <c:pt idx="839">
                  <c:v>0.70968200000000004</c:v>
                </c:pt>
                <c:pt idx="840">
                  <c:v>0.77660300000000004</c:v>
                </c:pt>
                <c:pt idx="841">
                  <c:v>0.385407</c:v>
                </c:pt>
                <c:pt idx="842">
                  <c:v>0.62337100000000001</c:v>
                </c:pt>
                <c:pt idx="843">
                  <c:v>0.412277</c:v>
                </c:pt>
                <c:pt idx="844">
                  <c:v>0.55436399999999997</c:v>
                </c:pt>
                <c:pt idx="845">
                  <c:v>0.44245600000000002</c:v>
                </c:pt>
                <c:pt idx="846">
                  <c:v>0.72861299999999996</c:v>
                </c:pt>
                <c:pt idx="847">
                  <c:v>0.48871500000000001</c:v>
                </c:pt>
                <c:pt idx="848">
                  <c:v>0.57584000000000002</c:v>
                </c:pt>
                <c:pt idx="849">
                  <c:v>0.58728999999999998</c:v>
                </c:pt>
                <c:pt idx="850">
                  <c:v>0.72347300000000003</c:v>
                </c:pt>
                <c:pt idx="851">
                  <c:v>0.43232799999999999</c:v>
                </c:pt>
                <c:pt idx="852">
                  <c:v>0.68133600000000005</c:v>
                </c:pt>
                <c:pt idx="853">
                  <c:v>0.38108199999999998</c:v>
                </c:pt>
                <c:pt idx="854">
                  <c:v>0.53828200000000004</c:v>
                </c:pt>
                <c:pt idx="855">
                  <c:v>0.40963100000000002</c:v>
                </c:pt>
                <c:pt idx="856">
                  <c:v>0.46016600000000002</c:v>
                </c:pt>
                <c:pt idx="857">
                  <c:v>0.36866399999999999</c:v>
                </c:pt>
                <c:pt idx="858">
                  <c:v>0.37019099999999999</c:v>
                </c:pt>
                <c:pt idx="859">
                  <c:v>0.37339699999999998</c:v>
                </c:pt>
                <c:pt idx="860">
                  <c:v>0.399148</c:v>
                </c:pt>
                <c:pt idx="861">
                  <c:v>0.36494900000000002</c:v>
                </c:pt>
                <c:pt idx="862">
                  <c:v>0.37695899999999999</c:v>
                </c:pt>
                <c:pt idx="863">
                  <c:v>0.37548399999999998</c:v>
                </c:pt>
                <c:pt idx="864">
                  <c:v>0.48917300000000002</c:v>
                </c:pt>
                <c:pt idx="865">
                  <c:v>0.326679</c:v>
                </c:pt>
                <c:pt idx="866">
                  <c:v>0.34515299999999999</c:v>
                </c:pt>
                <c:pt idx="867">
                  <c:v>0.42723899999999998</c:v>
                </c:pt>
                <c:pt idx="868">
                  <c:v>0.385407</c:v>
                </c:pt>
                <c:pt idx="869">
                  <c:v>0.36479699999999998</c:v>
                </c:pt>
                <c:pt idx="870">
                  <c:v>0.41828300000000002</c:v>
                </c:pt>
                <c:pt idx="871">
                  <c:v>0.27451700000000001</c:v>
                </c:pt>
                <c:pt idx="872">
                  <c:v>0.54194699999999996</c:v>
                </c:pt>
                <c:pt idx="873">
                  <c:v>0.30861300000000003</c:v>
                </c:pt>
                <c:pt idx="874">
                  <c:v>0.57894400000000001</c:v>
                </c:pt>
                <c:pt idx="875">
                  <c:v>0.30108200000000002</c:v>
                </c:pt>
                <c:pt idx="876">
                  <c:v>0.54734099999999997</c:v>
                </c:pt>
                <c:pt idx="877">
                  <c:v>0.27237899999999998</c:v>
                </c:pt>
                <c:pt idx="878">
                  <c:v>0.59599199999999997</c:v>
                </c:pt>
                <c:pt idx="879">
                  <c:v>0.611209</c:v>
                </c:pt>
                <c:pt idx="880">
                  <c:v>1.36378</c:v>
                </c:pt>
                <c:pt idx="881">
                  <c:v>1.31681</c:v>
                </c:pt>
                <c:pt idx="882">
                  <c:v>2.2620499999999999</c:v>
                </c:pt>
                <c:pt idx="883">
                  <c:v>0.793041</c:v>
                </c:pt>
                <c:pt idx="884">
                  <c:v>1.2400100000000001</c:v>
                </c:pt>
                <c:pt idx="885">
                  <c:v>0.70199699999999998</c:v>
                </c:pt>
                <c:pt idx="886">
                  <c:v>1.15604</c:v>
                </c:pt>
                <c:pt idx="887">
                  <c:v>0.95431299999999997</c:v>
                </c:pt>
                <c:pt idx="888">
                  <c:v>1.17625</c:v>
                </c:pt>
                <c:pt idx="889">
                  <c:v>1.76027</c:v>
                </c:pt>
                <c:pt idx="890">
                  <c:v>1.07335</c:v>
                </c:pt>
                <c:pt idx="891">
                  <c:v>1.03966</c:v>
                </c:pt>
                <c:pt idx="892">
                  <c:v>0.73253199999999996</c:v>
                </c:pt>
                <c:pt idx="893">
                  <c:v>1.3577699999999999</c:v>
                </c:pt>
                <c:pt idx="894">
                  <c:v>0.42713699999999999</c:v>
                </c:pt>
                <c:pt idx="895">
                  <c:v>1.26312</c:v>
                </c:pt>
                <c:pt idx="896">
                  <c:v>0.481132</c:v>
                </c:pt>
                <c:pt idx="897">
                  <c:v>0.84097999999999995</c:v>
                </c:pt>
                <c:pt idx="898">
                  <c:v>0.50072499999999998</c:v>
                </c:pt>
                <c:pt idx="899">
                  <c:v>0.72652700000000003</c:v>
                </c:pt>
                <c:pt idx="900">
                  <c:v>0.47583999999999999</c:v>
                </c:pt>
                <c:pt idx="901">
                  <c:v>0.71955499999999994</c:v>
                </c:pt>
                <c:pt idx="902">
                  <c:v>0.79996199999999995</c:v>
                </c:pt>
                <c:pt idx="903">
                  <c:v>0.94016500000000003</c:v>
                </c:pt>
                <c:pt idx="904">
                  <c:v>0.91925000000000001</c:v>
                </c:pt>
                <c:pt idx="905">
                  <c:v>1.2238800000000001</c:v>
                </c:pt>
                <c:pt idx="906">
                  <c:v>1.2567600000000001</c:v>
                </c:pt>
                <c:pt idx="907">
                  <c:v>0.98489800000000005</c:v>
                </c:pt>
                <c:pt idx="908">
                  <c:v>1.03508</c:v>
                </c:pt>
                <c:pt idx="909">
                  <c:v>1.2452000000000001</c:v>
                </c:pt>
                <c:pt idx="910">
                  <c:v>0.52077600000000002</c:v>
                </c:pt>
                <c:pt idx="911">
                  <c:v>0.79629799999999995</c:v>
                </c:pt>
                <c:pt idx="912">
                  <c:v>0.63212500000000005</c:v>
                </c:pt>
                <c:pt idx="913">
                  <c:v>0.40174300000000002</c:v>
                </c:pt>
                <c:pt idx="914">
                  <c:v>0.48754500000000001</c:v>
                </c:pt>
                <c:pt idx="915">
                  <c:v>0.34566200000000002</c:v>
                </c:pt>
                <c:pt idx="916">
                  <c:v>0.60357499999999997</c:v>
                </c:pt>
                <c:pt idx="917">
                  <c:v>0.41955500000000001</c:v>
                </c:pt>
                <c:pt idx="918">
                  <c:v>0.57024200000000003</c:v>
                </c:pt>
                <c:pt idx="919">
                  <c:v>0.43472</c:v>
                </c:pt>
                <c:pt idx="920">
                  <c:v>0.65924899999999997</c:v>
                </c:pt>
                <c:pt idx="921">
                  <c:v>0.46215000000000001</c:v>
                </c:pt>
                <c:pt idx="922">
                  <c:v>0.56087799999999999</c:v>
                </c:pt>
                <c:pt idx="923">
                  <c:v>0.39965699999999998</c:v>
                </c:pt>
                <c:pt idx="924">
                  <c:v>0.69568700000000006</c:v>
                </c:pt>
                <c:pt idx="925">
                  <c:v>0.48830800000000002</c:v>
                </c:pt>
                <c:pt idx="926">
                  <c:v>0.56907099999999999</c:v>
                </c:pt>
                <c:pt idx="927">
                  <c:v>0.32774799999999998</c:v>
                </c:pt>
                <c:pt idx="928">
                  <c:v>0.562303</c:v>
                </c:pt>
                <c:pt idx="929">
                  <c:v>0.26622099999999999</c:v>
                </c:pt>
                <c:pt idx="930">
                  <c:v>0.46932600000000002</c:v>
                </c:pt>
                <c:pt idx="931">
                  <c:v>0.32596700000000001</c:v>
                </c:pt>
                <c:pt idx="932">
                  <c:v>0.53828200000000004</c:v>
                </c:pt>
                <c:pt idx="933">
                  <c:v>0.26769700000000002</c:v>
                </c:pt>
                <c:pt idx="934">
                  <c:v>0.416043</c:v>
                </c:pt>
                <c:pt idx="935">
                  <c:v>0.318741</c:v>
                </c:pt>
                <c:pt idx="936">
                  <c:v>0.52296399999999998</c:v>
                </c:pt>
                <c:pt idx="937">
                  <c:v>0.31120900000000001</c:v>
                </c:pt>
                <c:pt idx="938">
                  <c:v>0.43197200000000002</c:v>
                </c:pt>
                <c:pt idx="939">
                  <c:v>0.40764600000000001</c:v>
                </c:pt>
                <c:pt idx="940">
                  <c:v>0.54438900000000001</c:v>
                </c:pt>
                <c:pt idx="941">
                  <c:v>0.68764599999999998</c:v>
                </c:pt>
                <c:pt idx="942">
                  <c:v>0.56087799999999999</c:v>
                </c:pt>
                <c:pt idx="943">
                  <c:v>0.47161599999999998</c:v>
                </c:pt>
                <c:pt idx="944">
                  <c:v>0.570496</c:v>
                </c:pt>
                <c:pt idx="945">
                  <c:v>0.393397</c:v>
                </c:pt>
                <c:pt idx="946">
                  <c:v>0.56342199999999998</c:v>
                </c:pt>
                <c:pt idx="947">
                  <c:v>0.29456700000000002</c:v>
                </c:pt>
                <c:pt idx="948">
                  <c:v>0.54815499999999995</c:v>
                </c:pt>
                <c:pt idx="949">
                  <c:v>0.31461800000000001</c:v>
                </c:pt>
                <c:pt idx="950">
                  <c:v>0.52627199999999996</c:v>
                </c:pt>
                <c:pt idx="951">
                  <c:v>0.30591600000000002</c:v>
                </c:pt>
                <c:pt idx="952">
                  <c:v>0.58148900000000003</c:v>
                </c:pt>
                <c:pt idx="953">
                  <c:v>0.33375300000000002</c:v>
                </c:pt>
                <c:pt idx="954">
                  <c:v>0.49573800000000001</c:v>
                </c:pt>
                <c:pt idx="955">
                  <c:v>0.35461799999999999</c:v>
                </c:pt>
                <c:pt idx="956">
                  <c:v>0.53777399999999997</c:v>
                </c:pt>
                <c:pt idx="957">
                  <c:v>0.51558499999999996</c:v>
                </c:pt>
                <c:pt idx="958">
                  <c:v>0.64952900000000002</c:v>
                </c:pt>
                <c:pt idx="959">
                  <c:v>0.34296399999999999</c:v>
                </c:pt>
                <c:pt idx="960">
                  <c:v>0.55970699999999995</c:v>
                </c:pt>
                <c:pt idx="961">
                  <c:v>0.57405899999999999</c:v>
                </c:pt>
                <c:pt idx="962">
                  <c:v>0.63777399999999995</c:v>
                </c:pt>
                <c:pt idx="963">
                  <c:v>0.38734099999999999</c:v>
                </c:pt>
                <c:pt idx="964">
                  <c:v>0.61904599999999999</c:v>
                </c:pt>
                <c:pt idx="965">
                  <c:v>0.52988599999999997</c:v>
                </c:pt>
                <c:pt idx="966">
                  <c:v>0.75263400000000003</c:v>
                </c:pt>
                <c:pt idx="967">
                  <c:v>0.39197199999999999</c:v>
                </c:pt>
                <c:pt idx="968">
                  <c:v>0.83472000000000002</c:v>
                </c:pt>
                <c:pt idx="969">
                  <c:v>0.49059799999999998</c:v>
                </c:pt>
                <c:pt idx="970">
                  <c:v>0.85777400000000004</c:v>
                </c:pt>
                <c:pt idx="971">
                  <c:v>0.34306599999999998</c:v>
                </c:pt>
                <c:pt idx="972">
                  <c:v>0.75899499999999998</c:v>
                </c:pt>
                <c:pt idx="973">
                  <c:v>0.35563600000000001</c:v>
                </c:pt>
                <c:pt idx="974">
                  <c:v>0.56947899999999996</c:v>
                </c:pt>
                <c:pt idx="975">
                  <c:v>0.26779900000000001</c:v>
                </c:pt>
                <c:pt idx="976">
                  <c:v>0.55456700000000003</c:v>
                </c:pt>
                <c:pt idx="977">
                  <c:v>0.248054</c:v>
                </c:pt>
                <c:pt idx="978">
                  <c:v>0.59456699999999996</c:v>
                </c:pt>
                <c:pt idx="979">
                  <c:v>0.28998699999999999</c:v>
                </c:pt>
                <c:pt idx="980">
                  <c:v>0.69064899999999996</c:v>
                </c:pt>
                <c:pt idx="981">
                  <c:v>0.35533100000000001</c:v>
                </c:pt>
                <c:pt idx="982">
                  <c:v>-8.8943700000000001E-2</c:v>
                </c:pt>
                <c:pt idx="983">
                  <c:v>-0.22924900000000001</c:v>
                </c:pt>
                <c:pt idx="984">
                  <c:v>-0.21520300000000001</c:v>
                </c:pt>
                <c:pt idx="985">
                  <c:v>-7.3523900000000003E-2</c:v>
                </c:pt>
                <c:pt idx="986">
                  <c:v>-1.0928500000000001E-2</c:v>
                </c:pt>
                <c:pt idx="987">
                  <c:v>8.2048499999999996E-2</c:v>
                </c:pt>
                <c:pt idx="988">
                  <c:v>0.18840999999999999</c:v>
                </c:pt>
                <c:pt idx="989">
                  <c:v>5.2074000000000002E-2</c:v>
                </c:pt>
                <c:pt idx="990">
                  <c:v>0.14352400000000001</c:v>
                </c:pt>
                <c:pt idx="991">
                  <c:v>5.0547300000000003E-2</c:v>
                </c:pt>
                <c:pt idx="992">
                  <c:v>0.14174300000000001</c:v>
                </c:pt>
                <c:pt idx="993">
                  <c:v>5.46185E-2</c:v>
                </c:pt>
                <c:pt idx="994">
                  <c:v>0.28215000000000001</c:v>
                </c:pt>
                <c:pt idx="995">
                  <c:v>0.59741699999999998</c:v>
                </c:pt>
                <c:pt idx="996">
                  <c:v>0.34489799999999998</c:v>
                </c:pt>
                <c:pt idx="997">
                  <c:v>0.61329500000000003</c:v>
                </c:pt>
                <c:pt idx="998">
                  <c:v>0.36886799999999997</c:v>
                </c:pt>
                <c:pt idx="999">
                  <c:v>0.30398199999999997</c:v>
                </c:pt>
                <c:pt idx="1000">
                  <c:v>0.35848600000000003</c:v>
                </c:pt>
                <c:pt idx="1001">
                  <c:v>0.30810399999999999</c:v>
                </c:pt>
                <c:pt idx="1002">
                  <c:v>0.27187</c:v>
                </c:pt>
                <c:pt idx="1003">
                  <c:v>0.21965699999999999</c:v>
                </c:pt>
                <c:pt idx="1004">
                  <c:v>0.31242999999999999</c:v>
                </c:pt>
                <c:pt idx="1005">
                  <c:v>0.21304100000000001</c:v>
                </c:pt>
                <c:pt idx="1006">
                  <c:v>0.26525500000000002</c:v>
                </c:pt>
                <c:pt idx="1007">
                  <c:v>0.15609400000000001</c:v>
                </c:pt>
                <c:pt idx="1008">
                  <c:v>0.34215000000000001</c:v>
                </c:pt>
                <c:pt idx="1009">
                  <c:v>0.15675600000000001</c:v>
                </c:pt>
                <c:pt idx="1010">
                  <c:v>0.264542</c:v>
                </c:pt>
                <c:pt idx="1011">
                  <c:v>0.16698499999999999</c:v>
                </c:pt>
                <c:pt idx="1012">
                  <c:v>0.33558500000000002</c:v>
                </c:pt>
                <c:pt idx="1013">
                  <c:v>0.33024199999999998</c:v>
                </c:pt>
                <c:pt idx="1014">
                  <c:v>0.43044500000000002</c:v>
                </c:pt>
                <c:pt idx="1015">
                  <c:v>0.99787499999999996</c:v>
                </c:pt>
                <c:pt idx="1016">
                  <c:v>1.89879</c:v>
                </c:pt>
                <c:pt idx="1017">
                  <c:v>1.5237799999999999</c:v>
                </c:pt>
                <c:pt idx="1018">
                  <c:v>1.11416</c:v>
                </c:pt>
                <c:pt idx="1019">
                  <c:v>0.95660299999999998</c:v>
                </c:pt>
                <c:pt idx="1020">
                  <c:v>0.32545800000000003</c:v>
                </c:pt>
                <c:pt idx="1021">
                  <c:v>0.30647600000000003</c:v>
                </c:pt>
                <c:pt idx="1022">
                  <c:v>0.41085199999999999</c:v>
                </c:pt>
                <c:pt idx="1023">
                  <c:v>0.53823200000000004</c:v>
                </c:pt>
                <c:pt idx="1024">
                  <c:v>1.07233</c:v>
                </c:pt>
                <c:pt idx="1025">
                  <c:v>1.3973199999999999</c:v>
                </c:pt>
                <c:pt idx="1026">
                  <c:v>0.997417</c:v>
                </c:pt>
                <c:pt idx="1027">
                  <c:v>0.436145</c:v>
                </c:pt>
                <c:pt idx="1028">
                  <c:v>0.35833300000000001</c:v>
                </c:pt>
                <c:pt idx="1029">
                  <c:v>0.39069999999999999</c:v>
                </c:pt>
                <c:pt idx="1030">
                  <c:v>0.27360099999999998</c:v>
                </c:pt>
                <c:pt idx="1031">
                  <c:v>0.31619599999999998</c:v>
                </c:pt>
                <c:pt idx="1032">
                  <c:v>0.182252</c:v>
                </c:pt>
                <c:pt idx="1033">
                  <c:v>0.356908</c:v>
                </c:pt>
                <c:pt idx="1034">
                  <c:v>0.10978400000000001</c:v>
                </c:pt>
                <c:pt idx="1035">
                  <c:v>2.0886100000000001</c:v>
                </c:pt>
                <c:pt idx="1036">
                  <c:v>3.9380799999999998</c:v>
                </c:pt>
                <c:pt idx="1037">
                  <c:v>6.3608700000000002</c:v>
                </c:pt>
                <c:pt idx="1038">
                  <c:v>4.4465300000000001</c:v>
                </c:pt>
                <c:pt idx="1039">
                  <c:v>5.5206200000000001</c:v>
                </c:pt>
                <c:pt idx="1040">
                  <c:v>3.2660200000000001</c:v>
                </c:pt>
                <c:pt idx="1041">
                  <c:v>3.8190400000000002</c:v>
                </c:pt>
                <c:pt idx="1042">
                  <c:v>2.0973700000000002</c:v>
                </c:pt>
                <c:pt idx="1043">
                  <c:v>1.3627100000000001</c:v>
                </c:pt>
                <c:pt idx="1044">
                  <c:v>2.0184899999999999</c:v>
                </c:pt>
                <c:pt idx="1045">
                  <c:v>1.36276</c:v>
                </c:pt>
                <c:pt idx="1046">
                  <c:v>1.64927</c:v>
                </c:pt>
                <c:pt idx="1047">
                  <c:v>0.94657800000000003</c:v>
                </c:pt>
                <c:pt idx="1048">
                  <c:v>1.22546</c:v>
                </c:pt>
                <c:pt idx="1049">
                  <c:v>0.77777300000000005</c:v>
                </c:pt>
                <c:pt idx="1050">
                  <c:v>0.904949</c:v>
                </c:pt>
                <c:pt idx="1051">
                  <c:v>0.57416</c:v>
                </c:pt>
                <c:pt idx="1052">
                  <c:v>0.74785000000000001</c:v>
                </c:pt>
                <c:pt idx="1053">
                  <c:v>0.246527</c:v>
                </c:pt>
                <c:pt idx="1054">
                  <c:v>0.474771</c:v>
                </c:pt>
                <c:pt idx="1055">
                  <c:v>0.44586500000000001</c:v>
                </c:pt>
                <c:pt idx="1056">
                  <c:v>0.42846099999999998</c:v>
                </c:pt>
                <c:pt idx="1057">
                  <c:v>0.38535599999999998</c:v>
                </c:pt>
                <c:pt idx="1058">
                  <c:v>0.42591600000000002</c:v>
                </c:pt>
                <c:pt idx="1059">
                  <c:v>0.57797699999999996</c:v>
                </c:pt>
                <c:pt idx="1060">
                  <c:v>0.60779899999999998</c:v>
                </c:pt>
                <c:pt idx="1061">
                  <c:v>0.52204799999999996</c:v>
                </c:pt>
                <c:pt idx="1062">
                  <c:v>0.73324400000000001</c:v>
                </c:pt>
                <c:pt idx="1063">
                  <c:v>0.60978399999999999</c:v>
                </c:pt>
                <c:pt idx="1064">
                  <c:v>0.79451700000000003</c:v>
                </c:pt>
                <c:pt idx="1065">
                  <c:v>0.58418599999999998</c:v>
                </c:pt>
                <c:pt idx="1066">
                  <c:v>0.65090300000000001</c:v>
                </c:pt>
                <c:pt idx="1067">
                  <c:v>0.73375299999999999</c:v>
                </c:pt>
                <c:pt idx="1068">
                  <c:v>0.492176</c:v>
                </c:pt>
                <c:pt idx="1069">
                  <c:v>0.563473</c:v>
                </c:pt>
                <c:pt idx="1070">
                  <c:v>0.78907099999999997</c:v>
                </c:pt>
                <c:pt idx="1071">
                  <c:v>0.711565</c:v>
                </c:pt>
                <c:pt idx="1072">
                  <c:v>0.69298999999999999</c:v>
                </c:pt>
                <c:pt idx="1073">
                  <c:v>0.79207399999999994</c:v>
                </c:pt>
                <c:pt idx="1074">
                  <c:v>0.44520399999999999</c:v>
                </c:pt>
                <c:pt idx="1075">
                  <c:v>0.69186999999999999</c:v>
                </c:pt>
                <c:pt idx="1076">
                  <c:v>0.43965599999999999</c:v>
                </c:pt>
                <c:pt idx="1077">
                  <c:v>0.61909700000000001</c:v>
                </c:pt>
                <c:pt idx="1078">
                  <c:v>0.28031800000000001</c:v>
                </c:pt>
                <c:pt idx="1079">
                  <c:v>0.56464400000000003</c:v>
                </c:pt>
                <c:pt idx="1080">
                  <c:v>0.226272</c:v>
                </c:pt>
                <c:pt idx="1081">
                  <c:v>0.49553399999999997</c:v>
                </c:pt>
                <c:pt idx="1082">
                  <c:v>0.24204899999999999</c:v>
                </c:pt>
                <c:pt idx="1083">
                  <c:v>0.488817</c:v>
                </c:pt>
                <c:pt idx="1084">
                  <c:v>0.26535599999999998</c:v>
                </c:pt>
                <c:pt idx="1085">
                  <c:v>0.40998699999999999</c:v>
                </c:pt>
                <c:pt idx="1086">
                  <c:v>0.30270999999999998</c:v>
                </c:pt>
                <c:pt idx="1087">
                  <c:v>0.52082700000000004</c:v>
                </c:pt>
                <c:pt idx="1088">
                  <c:v>0.41869000000000001</c:v>
                </c:pt>
                <c:pt idx="1089">
                  <c:v>0.43472</c:v>
                </c:pt>
                <c:pt idx="1090">
                  <c:v>0.35400799999999999</c:v>
                </c:pt>
                <c:pt idx="1091">
                  <c:v>0.40301500000000001</c:v>
                </c:pt>
                <c:pt idx="1092">
                  <c:v>0.28215000000000001</c:v>
                </c:pt>
                <c:pt idx="1093">
                  <c:v>0.28367700000000001</c:v>
                </c:pt>
                <c:pt idx="1094">
                  <c:v>0.384237</c:v>
                </c:pt>
                <c:pt idx="1095">
                  <c:v>0.343219</c:v>
                </c:pt>
                <c:pt idx="1096">
                  <c:v>0.35838399999999998</c:v>
                </c:pt>
                <c:pt idx="1097">
                  <c:v>0.25629800000000003</c:v>
                </c:pt>
                <c:pt idx="1098">
                  <c:v>0.50072499999999998</c:v>
                </c:pt>
                <c:pt idx="1099">
                  <c:v>0.29914800000000003</c:v>
                </c:pt>
                <c:pt idx="1100">
                  <c:v>0.40026699999999998</c:v>
                </c:pt>
                <c:pt idx="1101">
                  <c:v>0.19273499999999999</c:v>
                </c:pt>
                <c:pt idx="1102">
                  <c:v>0.35100500000000001</c:v>
                </c:pt>
                <c:pt idx="1103">
                  <c:v>0.29695899999999997</c:v>
                </c:pt>
                <c:pt idx="1104">
                  <c:v>0.185916</c:v>
                </c:pt>
                <c:pt idx="1105">
                  <c:v>0.25558500000000001</c:v>
                </c:pt>
                <c:pt idx="1106">
                  <c:v>0.22423699999999999</c:v>
                </c:pt>
                <c:pt idx="1107">
                  <c:v>0.45909699999999998</c:v>
                </c:pt>
                <c:pt idx="1108">
                  <c:v>0.21380399999999999</c:v>
                </c:pt>
                <c:pt idx="1109">
                  <c:v>0.337621</c:v>
                </c:pt>
                <c:pt idx="1110">
                  <c:v>8.1997700000000007E-2</c:v>
                </c:pt>
                <c:pt idx="1111">
                  <c:v>0.32316800000000001</c:v>
                </c:pt>
                <c:pt idx="1112">
                  <c:v>0.116451</c:v>
                </c:pt>
                <c:pt idx="1113">
                  <c:v>0.38311699999999999</c:v>
                </c:pt>
                <c:pt idx="1114">
                  <c:v>2.4694899999999999E-2</c:v>
                </c:pt>
                <c:pt idx="1115">
                  <c:v>4.3066399999999998E-2</c:v>
                </c:pt>
                <c:pt idx="1116">
                  <c:v>0.122812</c:v>
                </c:pt>
                <c:pt idx="1117">
                  <c:v>0.48759599999999997</c:v>
                </c:pt>
                <c:pt idx="1118">
                  <c:v>1.1434200000000001</c:v>
                </c:pt>
                <c:pt idx="1119">
                  <c:v>0.48499999999999999</c:v>
                </c:pt>
                <c:pt idx="1120">
                  <c:v>0.40576400000000001</c:v>
                </c:pt>
                <c:pt idx="1121">
                  <c:v>0.45355000000000001</c:v>
                </c:pt>
                <c:pt idx="1122">
                  <c:v>0.25757000000000002</c:v>
                </c:pt>
                <c:pt idx="1123">
                  <c:v>0.35533100000000001</c:v>
                </c:pt>
                <c:pt idx="1124">
                  <c:v>0.214313</c:v>
                </c:pt>
                <c:pt idx="1125">
                  <c:v>0.41695900000000002</c:v>
                </c:pt>
                <c:pt idx="1126">
                  <c:v>0.20158999999999999</c:v>
                </c:pt>
                <c:pt idx="1127">
                  <c:v>0.276451</c:v>
                </c:pt>
                <c:pt idx="1128">
                  <c:v>0.20047100000000001</c:v>
                </c:pt>
                <c:pt idx="1129">
                  <c:v>0.33680700000000002</c:v>
                </c:pt>
                <c:pt idx="1130">
                  <c:v>7.7671900000000002E-2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B4-DE47-AD2B-B3D005353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57648"/>
        <c:axId val="1710589040"/>
      </c:scatterChart>
      <c:valAx>
        <c:axId val="171035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589040"/>
        <c:crosses val="autoZero"/>
        <c:crossBetween val="midCat"/>
      </c:valAx>
      <c:valAx>
        <c:axId val="171058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35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'Sulley_star_202291315462 (3)'!$B$4:$B$1134</c:f>
              <c:numCache>
                <c:formatCode>h:mm:ss</c:formatCode>
                <c:ptCount val="1131"/>
                <c:pt idx="0">
                  <c:v>0.65697916666666667</c:v>
                </c:pt>
                <c:pt idx="1">
                  <c:v>0.65697916666666667</c:v>
                </c:pt>
                <c:pt idx="2">
                  <c:v>0.65697916666666667</c:v>
                </c:pt>
                <c:pt idx="3">
                  <c:v>0.65697916666666667</c:v>
                </c:pt>
                <c:pt idx="4">
                  <c:v>0.65699074074074071</c:v>
                </c:pt>
                <c:pt idx="5">
                  <c:v>0.65699074074074071</c:v>
                </c:pt>
                <c:pt idx="6">
                  <c:v>0.65699074074074071</c:v>
                </c:pt>
                <c:pt idx="7">
                  <c:v>0.65699074074074071</c:v>
                </c:pt>
                <c:pt idx="8">
                  <c:v>0.65700231481481486</c:v>
                </c:pt>
                <c:pt idx="9">
                  <c:v>0.65700231481481486</c:v>
                </c:pt>
                <c:pt idx="10">
                  <c:v>0.65700231481481486</c:v>
                </c:pt>
                <c:pt idx="11">
                  <c:v>0.65700231481481486</c:v>
                </c:pt>
                <c:pt idx="12">
                  <c:v>0.6570138888888889</c:v>
                </c:pt>
                <c:pt idx="13">
                  <c:v>0.6570138888888889</c:v>
                </c:pt>
                <c:pt idx="14">
                  <c:v>0.6570138888888889</c:v>
                </c:pt>
                <c:pt idx="15">
                  <c:v>0.6570138888888889</c:v>
                </c:pt>
                <c:pt idx="16">
                  <c:v>0.65702546296296294</c:v>
                </c:pt>
                <c:pt idx="17">
                  <c:v>0.65702546296296294</c:v>
                </c:pt>
                <c:pt idx="18">
                  <c:v>0.65702546296296294</c:v>
                </c:pt>
                <c:pt idx="19">
                  <c:v>0.65703703703703698</c:v>
                </c:pt>
                <c:pt idx="20">
                  <c:v>0.65703703703703698</c:v>
                </c:pt>
                <c:pt idx="21">
                  <c:v>0.65703703703703698</c:v>
                </c:pt>
                <c:pt idx="22">
                  <c:v>0.65703703703703698</c:v>
                </c:pt>
                <c:pt idx="23">
                  <c:v>0.65704861111111112</c:v>
                </c:pt>
                <c:pt idx="24">
                  <c:v>0.65704861111111112</c:v>
                </c:pt>
                <c:pt idx="25">
                  <c:v>0.65704861111111112</c:v>
                </c:pt>
                <c:pt idx="26">
                  <c:v>0.65704861111111112</c:v>
                </c:pt>
                <c:pt idx="27">
                  <c:v>0.65706018518518516</c:v>
                </c:pt>
                <c:pt idx="28">
                  <c:v>0.65706018518518516</c:v>
                </c:pt>
                <c:pt idx="29">
                  <c:v>0.65706018518518516</c:v>
                </c:pt>
                <c:pt idx="30">
                  <c:v>0.65706018518518516</c:v>
                </c:pt>
                <c:pt idx="31">
                  <c:v>0.65707175925925931</c:v>
                </c:pt>
                <c:pt idx="32">
                  <c:v>0.65707175925925931</c:v>
                </c:pt>
                <c:pt idx="33">
                  <c:v>0.65707175925925931</c:v>
                </c:pt>
                <c:pt idx="34">
                  <c:v>0.65708333333333335</c:v>
                </c:pt>
                <c:pt idx="35">
                  <c:v>0.65708333333333335</c:v>
                </c:pt>
                <c:pt idx="36">
                  <c:v>0.65708333333333335</c:v>
                </c:pt>
                <c:pt idx="37">
                  <c:v>0.65708333333333335</c:v>
                </c:pt>
                <c:pt idx="38">
                  <c:v>0.65709490740740739</c:v>
                </c:pt>
                <c:pt idx="39">
                  <c:v>0.65709490740740739</c:v>
                </c:pt>
                <c:pt idx="40">
                  <c:v>0.65709490740740739</c:v>
                </c:pt>
                <c:pt idx="41">
                  <c:v>0.65709490740740739</c:v>
                </c:pt>
                <c:pt idx="42">
                  <c:v>0.65710648148148143</c:v>
                </c:pt>
                <c:pt idx="43">
                  <c:v>0.65710648148148143</c:v>
                </c:pt>
                <c:pt idx="44">
                  <c:v>0.65710648148148143</c:v>
                </c:pt>
                <c:pt idx="45">
                  <c:v>0.65710648148148143</c:v>
                </c:pt>
                <c:pt idx="46">
                  <c:v>0.65711805555555558</c:v>
                </c:pt>
                <c:pt idx="47">
                  <c:v>0.65711805555555558</c:v>
                </c:pt>
                <c:pt idx="48">
                  <c:v>0.65711805555555558</c:v>
                </c:pt>
                <c:pt idx="49">
                  <c:v>0.65712962962962962</c:v>
                </c:pt>
                <c:pt idx="50">
                  <c:v>0.65712962962962962</c:v>
                </c:pt>
                <c:pt idx="51">
                  <c:v>0.65712962962962962</c:v>
                </c:pt>
                <c:pt idx="52">
                  <c:v>0.65712962962962962</c:v>
                </c:pt>
                <c:pt idx="53">
                  <c:v>0.65714120370370377</c:v>
                </c:pt>
                <c:pt idx="54">
                  <c:v>0.65714120370370377</c:v>
                </c:pt>
                <c:pt idx="55">
                  <c:v>0.65714120370370377</c:v>
                </c:pt>
                <c:pt idx="56">
                  <c:v>0.65714120370370377</c:v>
                </c:pt>
                <c:pt idx="57">
                  <c:v>0.65715277777777781</c:v>
                </c:pt>
                <c:pt idx="58">
                  <c:v>0.65715277777777781</c:v>
                </c:pt>
                <c:pt idx="59">
                  <c:v>0.65715277777777781</c:v>
                </c:pt>
                <c:pt idx="60">
                  <c:v>0.65715277777777781</c:v>
                </c:pt>
                <c:pt idx="61">
                  <c:v>0.65716435185185185</c:v>
                </c:pt>
                <c:pt idx="62">
                  <c:v>0.65716435185185185</c:v>
                </c:pt>
                <c:pt idx="63">
                  <c:v>0.65716435185185185</c:v>
                </c:pt>
                <c:pt idx="64">
                  <c:v>0.65717592592592589</c:v>
                </c:pt>
                <c:pt idx="65">
                  <c:v>0.65717592592592589</c:v>
                </c:pt>
                <c:pt idx="66">
                  <c:v>0.65717592592592589</c:v>
                </c:pt>
                <c:pt idx="67">
                  <c:v>0.65717592592592589</c:v>
                </c:pt>
                <c:pt idx="68">
                  <c:v>0.65718750000000004</c:v>
                </c:pt>
                <c:pt idx="69">
                  <c:v>0.65718750000000004</c:v>
                </c:pt>
                <c:pt idx="70">
                  <c:v>0.65718750000000004</c:v>
                </c:pt>
                <c:pt idx="71">
                  <c:v>0.65718750000000004</c:v>
                </c:pt>
                <c:pt idx="72">
                  <c:v>0.65719907407407407</c:v>
                </c:pt>
                <c:pt idx="73">
                  <c:v>0.65719907407407407</c:v>
                </c:pt>
                <c:pt idx="74">
                  <c:v>0.65719907407407407</c:v>
                </c:pt>
                <c:pt idx="75">
                  <c:v>0.65719907407407407</c:v>
                </c:pt>
                <c:pt idx="76">
                  <c:v>0.65721064814814811</c:v>
                </c:pt>
                <c:pt idx="77">
                  <c:v>0.65721064814814811</c:v>
                </c:pt>
                <c:pt idx="78">
                  <c:v>0.65721064814814811</c:v>
                </c:pt>
                <c:pt idx="79">
                  <c:v>0.65722222222222226</c:v>
                </c:pt>
                <c:pt idx="80">
                  <c:v>0.65722222222222226</c:v>
                </c:pt>
                <c:pt idx="81">
                  <c:v>0.65722222222222226</c:v>
                </c:pt>
                <c:pt idx="82">
                  <c:v>0.65722222222222226</c:v>
                </c:pt>
                <c:pt idx="83">
                  <c:v>0.6572337962962963</c:v>
                </c:pt>
                <c:pt idx="84">
                  <c:v>0.6572337962962963</c:v>
                </c:pt>
                <c:pt idx="85">
                  <c:v>0.6572337962962963</c:v>
                </c:pt>
                <c:pt idx="86">
                  <c:v>0.6572337962962963</c:v>
                </c:pt>
                <c:pt idx="87">
                  <c:v>0.65724537037037034</c:v>
                </c:pt>
                <c:pt idx="88">
                  <c:v>0.65724537037037034</c:v>
                </c:pt>
                <c:pt idx="89">
                  <c:v>0.65724537037037034</c:v>
                </c:pt>
                <c:pt idx="90">
                  <c:v>0.65724537037037034</c:v>
                </c:pt>
                <c:pt idx="91">
                  <c:v>0.65725694444444438</c:v>
                </c:pt>
                <c:pt idx="92">
                  <c:v>0.65725694444444438</c:v>
                </c:pt>
                <c:pt idx="93">
                  <c:v>0.65725694444444438</c:v>
                </c:pt>
                <c:pt idx="94">
                  <c:v>0.65725694444444438</c:v>
                </c:pt>
                <c:pt idx="95">
                  <c:v>0.65726851851851853</c:v>
                </c:pt>
                <c:pt idx="96">
                  <c:v>0.65726851851851853</c:v>
                </c:pt>
                <c:pt idx="97">
                  <c:v>0.65726851851851853</c:v>
                </c:pt>
                <c:pt idx="98">
                  <c:v>0.65728009259259257</c:v>
                </c:pt>
                <c:pt idx="99">
                  <c:v>0.65728009259259257</c:v>
                </c:pt>
                <c:pt idx="100">
                  <c:v>0.65728009259259257</c:v>
                </c:pt>
                <c:pt idx="101">
                  <c:v>0.65728009259259257</c:v>
                </c:pt>
                <c:pt idx="102">
                  <c:v>0.65729166666666672</c:v>
                </c:pt>
                <c:pt idx="103">
                  <c:v>0.65729166666666672</c:v>
                </c:pt>
                <c:pt idx="104">
                  <c:v>0.65729166666666672</c:v>
                </c:pt>
                <c:pt idx="105">
                  <c:v>0.65729166666666672</c:v>
                </c:pt>
                <c:pt idx="106">
                  <c:v>0.65730324074074076</c:v>
                </c:pt>
                <c:pt idx="107">
                  <c:v>0.65730324074074076</c:v>
                </c:pt>
                <c:pt idx="108">
                  <c:v>0.65730324074074076</c:v>
                </c:pt>
                <c:pt idx="109">
                  <c:v>0.65730324074074076</c:v>
                </c:pt>
                <c:pt idx="110">
                  <c:v>0.6573148148148148</c:v>
                </c:pt>
                <c:pt idx="111">
                  <c:v>0.6573148148148148</c:v>
                </c:pt>
                <c:pt idx="112">
                  <c:v>0.6573148148148148</c:v>
                </c:pt>
                <c:pt idx="113">
                  <c:v>0.65732638888888884</c:v>
                </c:pt>
                <c:pt idx="114">
                  <c:v>0.65732638888888884</c:v>
                </c:pt>
                <c:pt idx="115">
                  <c:v>0.65732638888888884</c:v>
                </c:pt>
                <c:pt idx="116">
                  <c:v>0.65732638888888884</c:v>
                </c:pt>
                <c:pt idx="117">
                  <c:v>0.65733796296296299</c:v>
                </c:pt>
                <c:pt idx="118">
                  <c:v>0.65733796296296299</c:v>
                </c:pt>
                <c:pt idx="119">
                  <c:v>0.65733796296296299</c:v>
                </c:pt>
                <c:pt idx="120">
                  <c:v>0.65733796296296299</c:v>
                </c:pt>
                <c:pt idx="121">
                  <c:v>0.65734953703703702</c:v>
                </c:pt>
                <c:pt idx="122">
                  <c:v>0.65734953703703702</c:v>
                </c:pt>
                <c:pt idx="123">
                  <c:v>0.65734953703703702</c:v>
                </c:pt>
                <c:pt idx="124">
                  <c:v>0.65734953703703702</c:v>
                </c:pt>
                <c:pt idx="125">
                  <c:v>0.65736111111111117</c:v>
                </c:pt>
                <c:pt idx="126">
                  <c:v>0.65736111111111117</c:v>
                </c:pt>
                <c:pt idx="127">
                  <c:v>0.65736111111111117</c:v>
                </c:pt>
                <c:pt idx="128">
                  <c:v>0.65737268518518521</c:v>
                </c:pt>
                <c:pt idx="129">
                  <c:v>0.65737268518518521</c:v>
                </c:pt>
                <c:pt idx="130">
                  <c:v>0.65737268518518521</c:v>
                </c:pt>
                <c:pt idx="131">
                  <c:v>0.65737268518518521</c:v>
                </c:pt>
                <c:pt idx="132">
                  <c:v>0.65738425925925925</c:v>
                </c:pt>
                <c:pt idx="133">
                  <c:v>0.65738425925925925</c:v>
                </c:pt>
                <c:pt idx="134">
                  <c:v>0.65738425925925925</c:v>
                </c:pt>
                <c:pt idx="135">
                  <c:v>0.65738425925925925</c:v>
                </c:pt>
                <c:pt idx="136">
                  <c:v>0.65739583333333329</c:v>
                </c:pt>
                <c:pt idx="137">
                  <c:v>0.65739583333333329</c:v>
                </c:pt>
                <c:pt idx="138">
                  <c:v>0.65739583333333329</c:v>
                </c:pt>
                <c:pt idx="139">
                  <c:v>0.65739583333333329</c:v>
                </c:pt>
                <c:pt idx="140">
                  <c:v>0.65740740740740744</c:v>
                </c:pt>
                <c:pt idx="141">
                  <c:v>0.65740740740740744</c:v>
                </c:pt>
                <c:pt idx="142">
                  <c:v>0.65740740740740744</c:v>
                </c:pt>
                <c:pt idx="143">
                  <c:v>0.65741898148148148</c:v>
                </c:pt>
                <c:pt idx="144">
                  <c:v>0.65741898148148148</c:v>
                </c:pt>
                <c:pt idx="145">
                  <c:v>0.65741898148148148</c:v>
                </c:pt>
                <c:pt idx="146">
                  <c:v>0.65741898148148148</c:v>
                </c:pt>
                <c:pt idx="147">
                  <c:v>0.65743055555555563</c:v>
                </c:pt>
                <c:pt idx="148">
                  <c:v>0.65743055555555563</c:v>
                </c:pt>
                <c:pt idx="149">
                  <c:v>0.65743055555555563</c:v>
                </c:pt>
                <c:pt idx="150">
                  <c:v>0.65743055555555563</c:v>
                </c:pt>
                <c:pt idx="151">
                  <c:v>0.65744212962962967</c:v>
                </c:pt>
                <c:pt idx="152">
                  <c:v>0.65744212962962967</c:v>
                </c:pt>
                <c:pt idx="153">
                  <c:v>0.65744212962962967</c:v>
                </c:pt>
                <c:pt idx="154">
                  <c:v>0.65744212962962967</c:v>
                </c:pt>
                <c:pt idx="155">
                  <c:v>0.65745370370370371</c:v>
                </c:pt>
                <c:pt idx="156">
                  <c:v>0.65745370370370371</c:v>
                </c:pt>
                <c:pt idx="157">
                  <c:v>0.65745370370370371</c:v>
                </c:pt>
                <c:pt idx="158">
                  <c:v>0.65746527777777775</c:v>
                </c:pt>
                <c:pt idx="159">
                  <c:v>0.65746527777777775</c:v>
                </c:pt>
                <c:pt idx="160">
                  <c:v>0.65746527777777775</c:v>
                </c:pt>
                <c:pt idx="161">
                  <c:v>0.65746527777777775</c:v>
                </c:pt>
                <c:pt idx="162">
                  <c:v>0.65747685185185178</c:v>
                </c:pt>
                <c:pt idx="163">
                  <c:v>0.65747685185185178</c:v>
                </c:pt>
                <c:pt idx="164">
                  <c:v>0.65747685185185178</c:v>
                </c:pt>
                <c:pt idx="165">
                  <c:v>0.65747685185185178</c:v>
                </c:pt>
                <c:pt idx="166">
                  <c:v>0.65748842592592593</c:v>
                </c:pt>
                <c:pt idx="167">
                  <c:v>0.65748842592592593</c:v>
                </c:pt>
                <c:pt idx="168">
                  <c:v>0.65748842592592593</c:v>
                </c:pt>
                <c:pt idx="169">
                  <c:v>0.65748842592592593</c:v>
                </c:pt>
                <c:pt idx="170">
                  <c:v>0.65749999999999997</c:v>
                </c:pt>
                <c:pt idx="171">
                  <c:v>0.65749999999999997</c:v>
                </c:pt>
                <c:pt idx="172">
                  <c:v>0.65749999999999997</c:v>
                </c:pt>
                <c:pt idx="173">
                  <c:v>0.65751157407407412</c:v>
                </c:pt>
                <c:pt idx="174">
                  <c:v>0.65751157407407412</c:v>
                </c:pt>
                <c:pt idx="175">
                  <c:v>0.65751157407407412</c:v>
                </c:pt>
                <c:pt idx="176">
                  <c:v>0.65751157407407412</c:v>
                </c:pt>
                <c:pt idx="177">
                  <c:v>0.65752314814814816</c:v>
                </c:pt>
                <c:pt idx="178">
                  <c:v>0.65752314814814816</c:v>
                </c:pt>
                <c:pt idx="179">
                  <c:v>0.65752314814814816</c:v>
                </c:pt>
                <c:pt idx="180">
                  <c:v>0.65752314814814816</c:v>
                </c:pt>
                <c:pt idx="181">
                  <c:v>0.6575347222222222</c:v>
                </c:pt>
                <c:pt idx="182">
                  <c:v>0.6575347222222222</c:v>
                </c:pt>
                <c:pt idx="183">
                  <c:v>0.6575347222222222</c:v>
                </c:pt>
                <c:pt idx="184">
                  <c:v>0.6575347222222222</c:v>
                </c:pt>
                <c:pt idx="185">
                  <c:v>0.65754629629629624</c:v>
                </c:pt>
                <c:pt idx="186">
                  <c:v>0.65754629629629624</c:v>
                </c:pt>
                <c:pt idx="187">
                  <c:v>0.65754629629629624</c:v>
                </c:pt>
                <c:pt idx="188">
                  <c:v>0.65755787037037039</c:v>
                </c:pt>
                <c:pt idx="189">
                  <c:v>0.65755787037037039</c:v>
                </c:pt>
                <c:pt idx="190">
                  <c:v>0.65755787037037039</c:v>
                </c:pt>
                <c:pt idx="191">
                  <c:v>0.65755787037037039</c:v>
                </c:pt>
                <c:pt idx="192">
                  <c:v>0.65756944444444443</c:v>
                </c:pt>
                <c:pt idx="193">
                  <c:v>0.65756944444444443</c:v>
                </c:pt>
                <c:pt idx="194">
                  <c:v>0.65756944444444443</c:v>
                </c:pt>
                <c:pt idx="195">
                  <c:v>0.65756944444444443</c:v>
                </c:pt>
                <c:pt idx="196">
                  <c:v>0.65758101851851858</c:v>
                </c:pt>
                <c:pt idx="197">
                  <c:v>0.65758101851851858</c:v>
                </c:pt>
                <c:pt idx="198">
                  <c:v>0.65758101851851858</c:v>
                </c:pt>
                <c:pt idx="199">
                  <c:v>0.65758101851851858</c:v>
                </c:pt>
                <c:pt idx="200">
                  <c:v>0.65759259259259262</c:v>
                </c:pt>
                <c:pt idx="201">
                  <c:v>0.65759259259259262</c:v>
                </c:pt>
                <c:pt idx="202">
                  <c:v>0.65759259259259262</c:v>
                </c:pt>
                <c:pt idx="203">
                  <c:v>0.65760416666666666</c:v>
                </c:pt>
                <c:pt idx="204">
                  <c:v>0.65760416666666666</c:v>
                </c:pt>
                <c:pt idx="205">
                  <c:v>0.65760416666666666</c:v>
                </c:pt>
                <c:pt idx="206">
                  <c:v>0.65760416666666666</c:v>
                </c:pt>
                <c:pt idx="207">
                  <c:v>0.6576157407407407</c:v>
                </c:pt>
                <c:pt idx="208">
                  <c:v>0.6576157407407407</c:v>
                </c:pt>
                <c:pt idx="209">
                  <c:v>0.6576157407407407</c:v>
                </c:pt>
                <c:pt idx="210">
                  <c:v>0.6576157407407407</c:v>
                </c:pt>
                <c:pt idx="211">
                  <c:v>0.65762731481481485</c:v>
                </c:pt>
                <c:pt idx="212">
                  <c:v>0.65762731481481485</c:v>
                </c:pt>
                <c:pt idx="213">
                  <c:v>0.65762731481481485</c:v>
                </c:pt>
                <c:pt idx="214">
                  <c:v>0.65762731481481485</c:v>
                </c:pt>
                <c:pt idx="215">
                  <c:v>0.65763888888888888</c:v>
                </c:pt>
                <c:pt idx="216">
                  <c:v>0.65763888888888888</c:v>
                </c:pt>
                <c:pt idx="217">
                  <c:v>0.65763888888888888</c:v>
                </c:pt>
                <c:pt idx="218">
                  <c:v>0.65765046296296303</c:v>
                </c:pt>
                <c:pt idx="219">
                  <c:v>0.65765046296296303</c:v>
                </c:pt>
                <c:pt idx="220">
                  <c:v>0.65765046296296303</c:v>
                </c:pt>
                <c:pt idx="221">
                  <c:v>0.65765046296296303</c:v>
                </c:pt>
                <c:pt idx="222">
                  <c:v>0.65766203703703707</c:v>
                </c:pt>
                <c:pt idx="223">
                  <c:v>0.65766203703703707</c:v>
                </c:pt>
                <c:pt idx="224">
                  <c:v>0.65766203703703707</c:v>
                </c:pt>
                <c:pt idx="225">
                  <c:v>0.65766203703703707</c:v>
                </c:pt>
                <c:pt idx="226">
                  <c:v>0.65767361111111111</c:v>
                </c:pt>
                <c:pt idx="227">
                  <c:v>0.65767361111111111</c:v>
                </c:pt>
                <c:pt idx="228">
                  <c:v>0.65767361111111111</c:v>
                </c:pt>
                <c:pt idx="229">
                  <c:v>0.65767361111111111</c:v>
                </c:pt>
                <c:pt idx="230">
                  <c:v>0.65768518518518515</c:v>
                </c:pt>
                <c:pt idx="231">
                  <c:v>0.65768518518518515</c:v>
                </c:pt>
                <c:pt idx="232">
                  <c:v>0.65768518518518515</c:v>
                </c:pt>
                <c:pt idx="233">
                  <c:v>0.65769675925925919</c:v>
                </c:pt>
                <c:pt idx="234">
                  <c:v>0.65769675925925919</c:v>
                </c:pt>
                <c:pt idx="235">
                  <c:v>0.65769675925925919</c:v>
                </c:pt>
                <c:pt idx="236">
                  <c:v>0.65769675925925919</c:v>
                </c:pt>
                <c:pt idx="237">
                  <c:v>0.65770833333333334</c:v>
                </c:pt>
                <c:pt idx="238">
                  <c:v>0.65770833333333334</c:v>
                </c:pt>
                <c:pt idx="239">
                  <c:v>0.65770833333333334</c:v>
                </c:pt>
                <c:pt idx="240">
                  <c:v>0.65770833333333334</c:v>
                </c:pt>
                <c:pt idx="241">
                  <c:v>0.65771990740740738</c:v>
                </c:pt>
                <c:pt idx="242">
                  <c:v>0.65771990740740738</c:v>
                </c:pt>
                <c:pt idx="243">
                  <c:v>0.65771990740740738</c:v>
                </c:pt>
                <c:pt idx="244">
                  <c:v>0.65771990740740738</c:v>
                </c:pt>
                <c:pt idx="245">
                  <c:v>0.65773148148148153</c:v>
                </c:pt>
                <c:pt idx="246">
                  <c:v>0.65773148148148153</c:v>
                </c:pt>
                <c:pt idx="247">
                  <c:v>0.65773148148148153</c:v>
                </c:pt>
                <c:pt idx="248">
                  <c:v>0.65773148148148153</c:v>
                </c:pt>
                <c:pt idx="249">
                  <c:v>0.65774305555555557</c:v>
                </c:pt>
                <c:pt idx="250">
                  <c:v>0.65774305555555557</c:v>
                </c:pt>
                <c:pt idx="251">
                  <c:v>0.65774305555555557</c:v>
                </c:pt>
                <c:pt idx="252">
                  <c:v>0.65775462962962961</c:v>
                </c:pt>
                <c:pt idx="253">
                  <c:v>0.65775462962962961</c:v>
                </c:pt>
                <c:pt idx="254">
                  <c:v>0.65775462962962961</c:v>
                </c:pt>
                <c:pt idx="255">
                  <c:v>0.65775462962962961</c:v>
                </c:pt>
                <c:pt idx="256">
                  <c:v>0.65776620370370364</c:v>
                </c:pt>
                <c:pt idx="257">
                  <c:v>0.65776620370370364</c:v>
                </c:pt>
                <c:pt idx="258">
                  <c:v>0.65776620370370364</c:v>
                </c:pt>
                <c:pt idx="259">
                  <c:v>0.65776620370370364</c:v>
                </c:pt>
                <c:pt idx="260">
                  <c:v>0.65777777777777779</c:v>
                </c:pt>
                <c:pt idx="261">
                  <c:v>0.65777777777777779</c:v>
                </c:pt>
                <c:pt idx="262">
                  <c:v>0.65777777777777779</c:v>
                </c:pt>
                <c:pt idx="263">
                  <c:v>0.65777777777777779</c:v>
                </c:pt>
                <c:pt idx="264">
                  <c:v>0.65778935185185183</c:v>
                </c:pt>
                <c:pt idx="265">
                  <c:v>0.65778935185185183</c:v>
                </c:pt>
                <c:pt idx="266">
                  <c:v>0.65778935185185183</c:v>
                </c:pt>
                <c:pt idx="267">
                  <c:v>0.65780092592592598</c:v>
                </c:pt>
                <c:pt idx="268">
                  <c:v>0.65780092592592598</c:v>
                </c:pt>
                <c:pt idx="269">
                  <c:v>0.65780092592592598</c:v>
                </c:pt>
                <c:pt idx="270">
                  <c:v>0.65780092592592598</c:v>
                </c:pt>
                <c:pt idx="271">
                  <c:v>0.65781250000000002</c:v>
                </c:pt>
                <c:pt idx="272">
                  <c:v>0.65781250000000002</c:v>
                </c:pt>
                <c:pt idx="273">
                  <c:v>0.65781250000000002</c:v>
                </c:pt>
                <c:pt idx="274">
                  <c:v>0.65781250000000002</c:v>
                </c:pt>
                <c:pt idx="275">
                  <c:v>0.65782407407407406</c:v>
                </c:pt>
                <c:pt idx="276">
                  <c:v>0.65782407407407406</c:v>
                </c:pt>
                <c:pt idx="277">
                  <c:v>0.65782407407407406</c:v>
                </c:pt>
                <c:pt idx="278">
                  <c:v>0.65782407407407406</c:v>
                </c:pt>
                <c:pt idx="279">
                  <c:v>0.6578356481481481</c:v>
                </c:pt>
                <c:pt idx="280">
                  <c:v>0.6578356481481481</c:v>
                </c:pt>
                <c:pt idx="281">
                  <c:v>0.6578356481481481</c:v>
                </c:pt>
                <c:pt idx="282">
                  <c:v>0.65784722222222225</c:v>
                </c:pt>
                <c:pt idx="283">
                  <c:v>0.65784722222222225</c:v>
                </c:pt>
                <c:pt idx="284">
                  <c:v>0.65784722222222225</c:v>
                </c:pt>
                <c:pt idx="285">
                  <c:v>0.65784722222222225</c:v>
                </c:pt>
                <c:pt idx="286">
                  <c:v>0.65785879629629629</c:v>
                </c:pt>
                <c:pt idx="287">
                  <c:v>0.65785879629629629</c:v>
                </c:pt>
                <c:pt idx="288">
                  <c:v>0.65785879629629629</c:v>
                </c:pt>
                <c:pt idx="289">
                  <c:v>0.65785879629629629</c:v>
                </c:pt>
                <c:pt idx="290">
                  <c:v>0.65787037037037044</c:v>
                </c:pt>
                <c:pt idx="291">
                  <c:v>0.65787037037037044</c:v>
                </c:pt>
                <c:pt idx="292">
                  <c:v>0.65787037037037044</c:v>
                </c:pt>
                <c:pt idx="293">
                  <c:v>0.65787037037037044</c:v>
                </c:pt>
                <c:pt idx="294">
                  <c:v>0.65788194444444448</c:v>
                </c:pt>
                <c:pt idx="295">
                  <c:v>0.65788194444444448</c:v>
                </c:pt>
                <c:pt idx="296">
                  <c:v>0.65788194444444448</c:v>
                </c:pt>
                <c:pt idx="297">
                  <c:v>0.65789351851851852</c:v>
                </c:pt>
                <c:pt idx="298">
                  <c:v>0.65789351851851852</c:v>
                </c:pt>
                <c:pt idx="299">
                  <c:v>0.65789351851851852</c:v>
                </c:pt>
                <c:pt idx="300">
                  <c:v>0.65789351851851852</c:v>
                </c:pt>
                <c:pt idx="301">
                  <c:v>0.65790509259259256</c:v>
                </c:pt>
                <c:pt idx="302">
                  <c:v>0.65790509259259256</c:v>
                </c:pt>
                <c:pt idx="303">
                  <c:v>0.65790509259259256</c:v>
                </c:pt>
                <c:pt idx="304">
                  <c:v>0.65790509259259256</c:v>
                </c:pt>
                <c:pt idx="305">
                  <c:v>0.65791666666666659</c:v>
                </c:pt>
                <c:pt idx="306">
                  <c:v>0.65791666666666659</c:v>
                </c:pt>
                <c:pt idx="307">
                  <c:v>0.65791666666666659</c:v>
                </c:pt>
                <c:pt idx="308">
                  <c:v>0.65791666666666659</c:v>
                </c:pt>
                <c:pt idx="309">
                  <c:v>0.65792824074074074</c:v>
                </c:pt>
                <c:pt idx="310">
                  <c:v>0.65792824074074074</c:v>
                </c:pt>
                <c:pt idx="311">
                  <c:v>0.65792824074074074</c:v>
                </c:pt>
                <c:pt idx="312">
                  <c:v>0.65793981481481478</c:v>
                </c:pt>
                <c:pt idx="313">
                  <c:v>0.65793981481481478</c:v>
                </c:pt>
                <c:pt idx="314">
                  <c:v>0.65793981481481478</c:v>
                </c:pt>
                <c:pt idx="315">
                  <c:v>0.65793981481481478</c:v>
                </c:pt>
                <c:pt idx="316">
                  <c:v>0.65795138888888893</c:v>
                </c:pt>
                <c:pt idx="317">
                  <c:v>0.65795138888888893</c:v>
                </c:pt>
                <c:pt idx="318">
                  <c:v>0.65795138888888893</c:v>
                </c:pt>
                <c:pt idx="319">
                  <c:v>0.65795138888888893</c:v>
                </c:pt>
                <c:pt idx="320">
                  <c:v>0.65796296296296297</c:v>
                </c:pt>
                <c:pt idx="321">
                  <c:v>0.65796296296296297</c:v>
                </c:pt>
                <c:pt idx="322">
                  <c:v>0.65796296296296297</c:v>
                </c:pt>
                <c:pt idx="323">
                  <c:v>0.65796296296296297</c:v>
                </c:pt>
                <c:pt idx="324">
                  <c:v>0.65797453703703701</c:v>
                </c:pt>
                <c:pt idx="325">
                  <c:v>0.65797453703703701</c:v>
                </c:pt>
                <c:pt idx="326">
                  <c:v>0.65797453703703701</c:v>
                </c:pt>
                <c:pt idx="327">
                  <c:v>0.65798611111111105</c:v>
                </c:pt>
                <c:pt idx="328">
                  <c:v>0.65798611111111105</c:v>
                </c:pt>
                <c:pt idx="329">
                  <c:v>0.65798611111111105</c:v>
                </c:pt>
                <c:pt idx="330">
                  <c:v>0.65798611111111105</c:v>
                </c:pt>
                <c:pt idx="331">
                  <c:v>0.6579976851851852</c:v>
                </c:pt>
                <c:pt idx="332">
                  <c:v>0.6579976851851852</c:v>
                </c:pt>
                <c:pt idx="333">
                  <c:v>0.6579976851851852</c:v>
                </c:pt>
                <c:pt idx="334">
                  <c:v>0.6579976851851852</c:v>
                </c:pt>
                <c:pt idx="335">
                  <c:v>0.65800925925925924</c:v>
                </c:pt>
                <c:pt idx="336">
                  <c:v>0.65800925925925924</c:v>
                </c:pt>
                <c:pt idx="337">
                  <c:v>0.65800925925925924</c:v>
                </c:pt>
                <c:pt idx="338">
                  <c:v>0.65800925925925924</c:v>
                </c:pt>
                <c:pt idx="339">
                  <c:v>0.65802083333333339</c:v>
                </c:pt>
                <c:pt idx="340">
                  <c:v>0.65802083333333339</c:v>
                </c:pt>
                <c:pt idx="341">
                  <c:v>0.65802083333333339</c:v>
                </c:pt>
                <c:pt idx="342">
                  <c:v>0.65803240740740743</c:v>
                </c:pt>
                <c:pt idx="343">
                  <c:v>0.65803240740740743</c:v>
                </c:pt>
                <c:pt idx="344">
                  <c:v>0.65803240740740743</c:v>
                </c:pt>
                <c:pt idx="345">
                  <c:v>0.65803240740740743</c:v>
                </c:pt>
                <c:pt idx="346">
                  <c:v>0.65804398148148147</c:v>
                </c:pt>
                <c:pt idx="347">
                  <c:v>0.65804398148148147</c:v>
                </c:pt>
                <c:pt idx="348">
                  <c:v>0.65804398148148147</c:v>
                </c:pt>
                <c:pt idx="349">
                  <c:v>0.65804398148148147</c:v>
                </c:pt>
                <c:pt idx="350">
                  <c:v>0.6580555555555555</c:v>
                </c:pt>
                <c:pt idx="351">
                  <c:v>0.6580555555555555</c:v>
                </c:pt>
                <c:pt idx="352">
                  <c:v>0.6580555555555555</c:v>
                </c:pt>
                <c:pt idx="353">
                  <c:v>0.6580555555555555</c:v>
                </c:pt>
                <c:pt idx="354">
                  <c:v>0.65806712962962965</c:v>
                </c:pt>
                <c:pt idx="355">
                  <c:v>0.65806712962962965</c:v>
                </c:pt>
                <c:pt idx="356">
                  <c:v>0.65806712962962965</c:v>
                </c:pt>
                <c:pt idx="357">
                  <c:v>0.65807870370370369</c:v>
                </c:pt>
                <c:pt idx="358">
                  <c:v>0.65807870370370369</c:v>
                </c:pt>
                <c:pt idx="359">
                  <c:v>0.65807870370370369</c:v>
                </c:pt>
                <c:pt idx="360">
                  <c:v>0.65807870370370369</c:v>
                </c:pt>
                <c:pt idx="361">
                  <c:v>0.65809027777777784</c:v>
                </c:pt>
                <c:pt idx="362">
                  <c:v>0.65809027777777784</c:v>
                </c:pt>
                <c:pt idx="363">
                  <c:v>0.65809027777777784</c:v>
                </c:pt>
                <c:pt idx="364">
                  <c:v>0.65809027777777784</c:v>
                </c:pt>
                <c:pt idx="365">
                  <c:v>0.65810185185185188</c:v>
                </c:pt>
                <c:pt idx="366">
                  <c:v>0.65810185185185188</c:v>
                </c:pt>
                <c:pt idx="367">
                  <c:v>0.65810185185185188</c:v>
                </c:pt>
                <c:pt idx="368">
                  <c:v>0.65810185185185188</c:v>
                </c:pt>
                <c:pt idx="369">
                  <c:v>0.65811342592592592</c:v>
                </c:pt>
                <c:pt idx="370">
                  <c:v>0.65811342592592592</c:v>
                </c:pt>
                <c:pt idx="371">
                  <c:v>0.65811342592592592</c:v>
                </c:pt>
                <c:pt idx="372">
                  <c:v>0.65812499999999996</c:v>
                </c:pt>
                <c:pt idx="373">
                  <c:v>0.65812499999999996</c:v>
                </c:pt>
                <c:pt idx="374">
                  <c:v>0.65812499999999996</c:v>
                </c:pt>
                <c:pt idx="375">
                  <c:v>0.65812499999999996</c:v>
                </c:pt>
                <c:pt idx="376">
                  <c:v>0.65813657407407411</c:v>
                </c:pt>
                <c:pt idx="377">
                  <c:v>0.65813657407407411</c:v>
                </c:pt>
                <c:pt idx="378">
                  <c:v>0.65813657407407411</c:v>
                </c:pt>
                <c:pt idx="379">
                  <c:v>0.65813657407407411</c:v>
                </c:pt>
                <c:pt idx="380">
                  <c:v>0.65814814814814815</c:v>
                </c:pt>
                <c:pt idx="381">
                  <c:v>0.65814814814814815</c:v>
                </c:pt>
                <c:pt idx="382">
                  <c:v>0.65814814814814815</c:v>
                </c:pt>
                <c:pt idx="383">
                  <c:v>0.65814814814814815</c:v>
                </c:pt>
                <c:pt idx="384">
                  <c:v>0.65815972222222219</c:v>
                </c:pt>
                <c:pt idx="385">
                  <c:v>0.65815972222222219</c:v>
                </c:pt>
                <c:pt idx="386">
                  <c:v>0.65815972222222219</c:v>
                </c:pt>
                <c:pt idx="387">
                  <c:v>0.65817129629629634</c:v>
                </c:pt>
                <c:pt idx="388">
                  <c:v>0.65817129629629634</c:v>
                </c:pt>
                <c:pt idx="389">
                  <c:v>0.65817129629629634</c:v>
                </c:pt>
                <c:pt idx="390">
                  <c:v>0.65817129629629634</c:v>
                </c:pt>
                <c:pt idx="391">
                  <c:v>0.65818287037037038</c:v>
                </c:pt>
                <c:pt idx="392">
                  <c:v>0.65818287037037038</c:v>
                </c:pt>
                <c:pt idx="393">
                  <c:v>0.65818287037037038</c:v>
                </c:pt>
                <c:pt idx="394">
                  <c:v>0.65818287037037038</c:v>
                </c:pt>
                <c:pt idx="395">
                  <c:v>0.65819444444444442</c:v>
                </c:pt>
                <c:pt idx="396">
                  <c:v>0.65819444444444442</c:v>
                </c:pt>
                <c:pt idx="397">
                  <c:v>0.65819444444444442</c:v>
                </c:pt>
                <c:pt idx="398">
                  <c:v>0.65819444444444442</c:v>
                </c:pt>
                <c:pt idx="399">
                  <c:v>0.65820601851851845</c:v>
                </c:pt>
                <c:pt idx="400">
                  <c:v>0.65820601851851845</c:v>
                </c:pt>
                <c:pt idx="401">
                  <c:v>0.65820601851851845</c:v>
                </c:pt>
                <c:pt idx="402">
                  <c:v>0.65820601851851845</c:v>
                </c:pt>
                <c:pt idx="403">
                  <c:v>0.6582175925925926</c:v>
                </c:pt>
                <c:pt idx="404">
                  <c:v>0.6582175925925926</c:v>
                </c:pt>
                <c:pt idx="405">
                  <c:v>0.6582175925925926</c:v>
                </c:pt>
                <c:pt idx="406">
                  <c:v>0.65822916666666664</c:v>
                </c:pt>
                <c:pt idx="407">
                  <c:v>0.65822916666666664</c:v>
                </c:pt>
                <c:pt idx="408">
                  <c:v>0.65822916666666664</c:v>
                </c:pt>
                <c:pt idx="409">
                  <c:v>0.65822916666666664</c:v>
                </c:pt>
                <c:pt idx="410">
                  <c:v>0.65824074074074079</c:v>
                </c:pt>
                <c:pt idx="411">
                  <c:v>0.65824074074074079</c:v>
                </c:pt>
                <c:pt idx="412">
                  <c:v>0.65824074074074079</c:v>
                </c:pt>
                <c:pt idx="413">
                  <c:v>0.65824074074074079</c:v>
                </c:pt>
                <c:pt idx="414">
                  <c:v>0.65825231481481483</c:v>
                </c:pt>
                <c:pt idx="415">
                  <c:v>0.65825231481481483</c:v>
                </c:pt>
                <c:pt idx="416">
                  <c:v>0.65825231481481483</c:v>
                </c:pt>
                <c:pt idx="417">
                  <c:v>0.65825231481481483</c:v>
                </c:pt>
                <c:pt idx="418">
                  <c:v>0.65826388888888887</c:v>
                </c:pt>
                <c:pt idx="419">
                  <c:v>0.65826388888888887</c:v>
                </c:pt>
                <c:pt idx="420">
                  <c:v>0.65826388888888887</c:v>
                </c:pt>
                <c:pt idx="421">
                  <c:v>0.65827546296296291</c:v>
                </c:pt>
                <c:pt idx="422">
                  <c:v>0.65827546296296291</c:v>
                </c:pt>
                <c:pt idx="423">
                  <c:v>0.65827546296296291</c:v>
                </c:pt>
                <c:pt idx="424">
                  <c:v>0.65827546296296291</c:v>
                </c:pt>
                <c:pt idx="425">
                  <c:v>0.65828703703703706</c:v>
                </c:pt>
                <c:pt idx="426">
                  <c:v>0.65828703703703706</c:v>
                </c:pt>
                <c:pt idx="427">
                  <c:v>0.65828703703703706</c:v>
                </c:pt>
                <c:pt idx="428">
                  <c:v>0.65828703703703706</c:v>
                </c:pt>
                <c:pt idx="429">
                  <c:v>0.6582986111111111</c:v>
                </c:pt>
                <c:pt idx="430">
                  <c:v>0.6582986111111111</c:v>
                </c:pt>
                <c:pt idx="431">
                  <c:v>0.6582986111111111</c:v>
                </c:pt>
                <c:pt idx="432">
                  <c:v>0.6582986111111111</c:v>
                </c:pt>
                <c:pt idx="433">
                  <c:v>0.65831018518518525</c:v>
                </c:pt>
                <c:pt idx="434">
                  <c:v>0.65831018518518525</c:v>
                </c:pt>
                <c:pt idx="435">
                  <c:v>0.65831018518518525</c:v>
                </c:pt>
                <c:pt idx="436">
                  <c:v>0.65832175925925929</c:v>
                </c:pt>
                <c:pt idx="437">
                  <c:v>0.65832175925925929</c:v>
                </c:pt>
                <c:pt idx="438">
                  <c:v>0.65832175925925929</c:v>
                </c:pt>
                <c:pt idx="439">
                  <c:v>0.65832175925925929</c:v>
                </c:pt>
                <c:pt idx="440">
                  <c:v>0.65833333333333333</c:v>
                </c:pt>
                <c:pt idx="441">
                  <c:v>0.65833333333333333</c:v>
                </c:pt>
                <c:pt idx="442">
                  <c:v>0.65833333333333333</c:v>
                </c:pt>
                <c:pt idx="443">
                  <c:v>0.65833333333333333</c:v>
                </c:pt>
                <c:pt idx="444">
                  <c:v>0.65834490740740736</c:v>
                </c:pt>
                <c:pt idx="445">
                  <c:v>0.65834490740740736</c:v>
                </c:pt>
                <c:pt idx="446">
                  <c:v>0.65834490740740736</c:v>
                </c:pt>
                <c:pt idx="447">
                  <c:v>0.65834490740740736</c:v>
                </c:pt>
                <c:pt idx="448">
                  <c:v>0.65835648148148151</c:v>
                </c:pt>
                <c:pt idx="449">
                  <c:v>0.65835648148148151</c:v>
                </c:pt>
                <c:pt idx="450">
                  <c:v>0.65835648148148151</c:v>
                </c:pt>
                <c:pt idx="451">
                  <c:v>0.65836805555555555</c:v>
                </c:pt>
                <c:pt idx="452">
                  <c:v>0.65836805555555555</c:v>
                </c:pt>
                <c:pt idx="453">
                  <c:v>0.65836805555555555</c:v>
                </c:pt>
                <c:pt idx="454">
                  <c:v>0.65836805555555555</c:v>
                </c:pt>
                <c:pt idx="455">
                  <c:v>0.6583796296296297</c:v>
                </c:pt>
                <c:pt idx="456">
                  <c:v>0.6583796296296297</c:v>
                </c:pt>
                <c:pt idx="457">
                  <c:v>0.6583796296296297</c:v>
                </c:pt>
                <c:pt idx="458">
                  <c:v>0.6583796296296297</c:v>
                </c:pt>
                <c:pt idx="459">
                  <c:v>0.65839120370370374</c:v>
                </c:pt>
                <c:pt idx="460">
                  <c:v>0.65839120370370374</c:v>
                </c:pt>
                <c:pt idx="461">
                  <c:v>0.65839120370370374</c:v>
                </c:pt>
                <c:pt idx="462">
                  <c:v>0.65839120370370374</c:v>
                </c:pt>
                <c:pt idx="463">
                  <c:v>0.65840277777777778</c:v>
                </c:pt>
                <c:pt idx="464">
                  <c:v>0.65840277777777778</c:v>
                </c:pt>
                <c:pt idx="465">
                  <c:v>0.65840277777777778</c:v>
                </c:pt>
                <c:pt idx="466">
                  <c:v>0.65841435185185182</c:v>
                </c:pt>
                <c:pt idx="467">
                  <c:v>0.65841435185185182</c:v>
                </c:pt>
                <c:pt idx="468">
                  <c:v>0.65841435185185182</c:v>
                </c:pt>
                <c:pt idx="469">
                  <c:v>0.65841435185185182</c:v>
                </c:pt>
                <c:pt idx="470">
                  <c:v>0.65842592592592586</c:v>
                </c:pt>
                <c:pt idx="471">
                  <c:v>0.65842592592592586</c:v>
                </c:pt>
                <c:pt idx="472">
                  <c:v>0.65842592592592586</c:v>
                </c:pt>
                <c:pt idx="473">
                  <c:v>0.65842592592592586</c:v>
                </c:pt>
                <c:pt idx="474">
                  <c:v>0.65843750000000001</c:v>
                </c:pt>
                <c:pt idx="475">
                  <c:v>0.65843750000000001</c:v>
                </c:pt>
                <c:pt idx="476">
                  <c:v>0.65843750000000001</c:v>
                </c:pt>
                <c:pt idx="477">
                  <c:v>0.65844907407407405</c:v>
                </c:pt>
                <c:pt idx="478">
                  <c:v>0.65844907407407405</c:v>
                </c:pt>
                <c:pt idx="479">
                  <c:v>0.65844907407407405</c:v>
                </c:pt>
                <c:pt idx="480">
                  <c:v>0.65844907407407405</c:v>
                </c:pt>
                <c:pt idx="481">
                  <c:v>0.6584606481481482</c:v>
                </c:pt>
                <c:pt idx="482">
                  <c:v>0.6584606481481482</c:v>
                </c:pt>
                <c:pt idx="483">
                  <c:v>0.6584606481481482</c:v>
                </c:pt>
                <c:pt idx="484">
                  <c:v>0.6584606481481482</c:v>
                </c:pt>
                <c:pt idx="485">
                  <c:v>0.65847222222222224</c:v>
                </c:pt>
                <c:pt idx="486">
                  <c:v>0.65847222222222224</c:v>
                </c:pt>
                <c:pt idx="487">
                  <c:v>0.65847222222222224</c:v>
                </c:pt>
                <c:pt idx="488">
                  <c:v>0.65847222222222224</c:v>
                </c:pt>
                <c:pt idx="489">
                  <c:v>0.65848379629629628</c:v>
                </c:pt>
                <c:pt idx="490">
                  <c:v>0.65848379629629628</c:v>
                </c:pt>
                <c:pt idx="491">
                  <c:v>0.65848379629629628</c:v>
                </c:pt>
                <c:pt idx="492">
                  <c:v>0.65848379629629628</c:v>
                </c:pt>
                <c:pt idx="493">
                  <c:v>0.65849537037037031</c:v>
                </c:pt>
                <c:pt idx="494">
                  <c:v>0.65849537037037031</c:v>
                </c:pt>
                <c:pt idx="495">
                  <c:v>0.65849537037037031</c:v>
                </c:pt>
                <c:pt idx="496">
                  <c:v>0.65850694444444446</c:v>
                </c:pt>
                <c:pt idx="497">
                  <c:v>0.65850694444444446</c:v>
                </c:pt>
                <c:pt idx="498">
                  <c:v>0.65850694444444446</c:v>
                </c:pt>
                <c:pt idx="499">
                  <c:v>0.65850694444444446</c:v>
                </c:pt>
                <c:pt idx="500">
                  <c:v>0.6585185185185185</c:v>
                </c:pt>
                <c:pt idx="501">
                  <c:v>0.6585185185185185</c:v>
                </c:pt>
                <c:pt idx="502">
                  <c:v>0.6585185185185185</c:v>
                </c:pt>
                <c:pt idx="503">
                  <c:v>0.6585185185185185</c:v>
                </c:pt>
                <c:pt idx="504">
                  <c:v>0.65853009259259265</c:v>
                </c:pt>
                <c:pt idx="505">
                  <c:v>0.65853009259259265</c:v>
                </c:pt>
                <c:pt idx="506">
                  <c:v>0.65853009259259265</c:v>
                </c:pt>
                <c:pt idx="507">
                  <c:v>0.65853009259259265</c:v>
                </c:pt>
                <c:pt idx="508">
                  <c:v>0.65854166666666669</c:v>
                </c:pt>
                <c:pt idx="509">
                  <c:v>0.65854166666666669</c:v>
                </c:pt>
                <c:pt idx="510">
                  <c:v>0.65854166666666669</c:v>
                </c:pt>
                <c:pt idx="511">
                  <c:v>0.65855324074074073</c:v>
                </c:pt>
                <c:pt idx="512">
                  <c:v>0.65855324074074073</c:v>
                </c:pt>
                <c:pt idx="513">
                  <c:v>0.65855324074074073</c:v>
                </c:pt>
                <c:pt idx="514">
                  <c:v>0.65855324074074073</c:v>
                </c:pt>
                <c:pt idx="515">
                  <c:v>0.65856481481481477</c:v>
                </c:pt>
                <c:pt idx="516">
                  <c:v>0.65856481481481477</c:v>
                </c:pt>
                <c:pt idx="517">
                  <c:v>0.65856481481481477</c:v>
                </c:pt>
                <c:pt idx="518">
                  <c:v>0.65856481481481477</c:v>
                </c:pt>
                <c:pt idx="519">
                  <c:v>0.65857638888888892</c:v>
                </c:pt>
                <c:pt idx="520">
                  <c:v>0.65857638888888892</c:v>
                </c:pt>
                <c:pt idx="521">
                  <c:v>0.65857638888888892</c:v>
                </c:pt>
                <c:pt idx="522">
                  <c:v>0.65857638888888892</c:v>
                </c:pt>
                <c:pt idx="523">
                  <c:v>0.65858796296296296</c:v>
                </c:pt>
                <c:pt idx="524">
                  <c:v>0.65858796296296296</c:v>
                </c:pt>
                <c:pt idx="525">
                  <c:v>0.65858796296296296</c:v>
                </c:pt>
                <c:pt idx="526">
                  <c:v>0.65859953703703711</c:v>
                </c:pt>
                <c:pt idx="527">
                  <c:v>0.65859953703703711</c:v>
                </c:pt>
                <c:pt idx="528">
                  <c:v>0.65859953703703711</c:v>
                </c:pt>
                <c:pt idx="529">
                  <c:v>0.65859953703703711</c:v>
                </c:pt>
                <c:pt idx="530">
                  <c:v>0.65861111111111115</c:v>
                </c:pt>
                <c:pt idx="531">
                  <c:v>0.65861111111111115</c:v>
                </c:pt>
                <c:pt idx="532">
                  <c:v>0.65861111111111115</c:v>
                </c:pt>
                <c:pt idx="533">
                  <c:v>0.65861111111111115</c:v>
                </c:pt>
                <c:pt idx="534">
                  <c:v>0.65862268518518519</c:v>
                </c:pt>
                <c:pt idx="535">
                  <c:v>0.65862268518518519</c:v>
                </c:pt>
                <c:pt idx="536">
                  <c:v>0.65862268518518519</c:v>
                </c:pt>
                <c:pt idx="537">
                  <c:v>0.65862268518518519</c:v>
                </c:pt>
                <c:pt idx="538">
                  <c:v>0.65863425925925922</c:v>
                </c:pt>
                <c:pt idx="539">
                  <c:v>0.65863425925925922</c:v>
                </c:pt>
                <c:pt idx="540">
                  <c:v>0.65863425925925922</c:v>
                </c:pt>
                <c:pt idx="541">
                  <c:v>0.65864583333333326</c:v>
                </c:pt>
                <c:pt idx="542">
                  <c:v>0.65864583333333326</c:v>
                </c:pt>
                <c:pt idx="543">
                  <c:v>0.65864583333333326</c:v>
                </c:pt>
                <c:pt idx="544">
                  <c:v>0.65864583333333326</c:v>
                </c:pt>
                <c:pt idx="545">
                  <c:v>0.65865740740740741</c:v>
                </c:pt>
                <c:pt idx="546">
                  <c:v>0.65865740740740741</c:v>
                </c:pt>
                <c:pt idx="547">
                  <c:v>0.65865740740740741</c:v>
                </c:pt>
                <c:pt idx="548">
                  <c:v>0.65865740740740741</c:v>
                </c:pt>
                <c:pt idx="549">
                  <c:v>0.65866898148148145</c:v>
                </c:pt>
                <c:pt idx="550">
                  <c:v>0.65866898148148145</c:v>
                </c:pt>
                <c:pt idx="551">
                  <c:v>0.65866898148148145</c:v>
                </c:pt>
                <c:pt idx="552">
                  <c:v>0.65866898148148145</c:v>
                </c:pt>
                <c:pt idx="553">
                  <c:v>0.6586805555555556</c:v>
                </c:pt>
                <c:pt idx="554">
                  <c:v>0.6586805555555556</c:v>
                </c:pt>
                <c:pt idx="555">
                  <c:v>0.6586805555555556</c:v>
                </c:pt>
                <c:pt idx="556">
                  <c:v>0.65869212962962964</c:v>
                </c:pt>
                <c:pt idx="557">
                  <c:v>0.65869212962962964</c:v>
                </c:pt>
                <c:pt idx="558">
                  <c:v>0.65869212962962964</c:v>
                </c:pt>
                <c:pt idx="559">
                  <c:v>0.65869212962962964</c:v>
                </c:pt>
                <c:pt idx="560">
                  <c:v>0.65870370370370368</c:v>
                </c:pt>
                <c:pt idx="561">
                  <c:v>0.65870370370370368</c:v>
                </c:pt>
                <c:pt idx="562">
                  <c:v>0.65870370370370368</c:v>
                </c:pt>
                <c:pt idx="563">
                  <c:v>0.65870370370370368</c:v>
                </c:pt>
                <c:pt idx="564">
                  <c:v>0.65871527777777772</c:v>
                </c:pt>
                <c:pt idx="565">
                  <c:v>0.65871527777777772</c:v>
                </c:pt>
                <c:pt idx="566">
                  <c:v>0.65871527777777772</c:v>
                </c:pt>
                <c:pt idx="567">
                  <c:v>0.65871527777777772</c:v>
                </c:pt>
                <c:pt idx="568">
                  <c:v>0.65872685185185187</c:v>
                </c:pt>
                <c:pt idx="569">
                  <c:v>0.65872685185185187</c:v>
                </c:pt>
                <c:pt idx="570">
                  <c:v>0.65872685185185187</c:v>
                </c:pt>
                <c:pt idx="571">
                  <c:v>0.65872685185185187</c:v>
                </c:pt>
                <c:pt idx="572">
                  <c:v>0.65873842592592591</c:v>
                </c:pt>
                <c:pt idx="573">
                  <c:v>0.65873842592592591</c:v>
                </c:pt>
                <c:pt idx="574">
                  <c:v>0.65873842592592591</c:v>
                </c:pt>
                <c:pt idx="575">
                  <c:v>0.65875000000000006</c:v>
                </c:pt>
                <c:pt idx="576">
                  <c:v>0.65875000000000006</c:v>
                </c:pt>
                <c:pt idx="577">
                  <c:v>0.65875000000000006</c:v>
                </c:pt>
                <c:pt idx="578">
                  <c:v>0.65875000000000006</c:v>
                </c:pt>
                <c:pt idx="579">
                  <c:v>0.6587615740740741</c:v>
                </c:pt>
                <c:pt idx="580">
                  <c:v>0.6587615740740741</c:v>
                </c:pt>
                <c:pt idx="581">
                  <c:v>0.6587615740740741</c:v>
                </c:pt>
                <c:pt idx="582">
                  <c:v>0.6587615740740741</c:v>
                </c:pt>
                <c:pt idx="583">
                  <c:v>0.65877314814814814</c:v>
                </c:pt>
                <c:pt idx="584">
                  <c:v>0.65877314814814814</c:v>
                </c:pt>
                <c:pt idx="585">
                  <c:v>0.65877314814814814</c:v>
                </c:pt>
                <c:pt idx="586">
                  <c:v>0.65877314814814814</c:v>
                </c:pt>
                <c:pt idx="587">
                  <c:v>0.65878472222222217</c:v>
                </c:pt>
                <c:pt idx="588">
                  <c:v>0.65878472222222217</c:v>
                </c:pt>
                <c:pt idx="589">
                  <c:v>0.65878472222222217</c:v>
                </c:pt>
                <c:pt idx="590">
                  <c:v>0.65879629629629632</c:v>
                </c:pt>
                <c:pt idx="591">
                  <c:v>0.65879629629629632</c:v>
                </c:pt>
                <c:pt idx="592">
                  <c:v>0.65879629629629632</c:v>
                </c:pt>
                <c:pt idx="593">
                  <c:v>0.65879629629629632</c:v>
                </c:pt>
                <c:pt idx="594">
                  <c:v>0.65880787037037036</c:v>
                </c:pt>
                <c:pt idx="595">
                  <c:v>0.65880787037037036</c:v>
                </c:pt>
                <c:pt idx="596">
                  <c:v>0.65880787037037036</c:v>
                </c:pt>
                <c:pt idx="597">
                  <c:v>0.65880787037037036</c:v>
                </c:pt>
                <c:pt idx="598">
                  <c:v>0.65881944444444451</c:v>
                </c:pt>
                <c:pt idx="599">
                  <c:v>0.65881944444444451</c:v>
                </c:pt>
                <c:pt idx="600">
                  <c:v>0.65881944444444451</c:v>
                </c:pt>
                <c:pt idx="601">
                  <c:v>0.65881944444444451</c:v>
                </c:pt>
                <c:pt idx="602">
                  <c:v>0.65883101851851855</c:v>
                </c:pt>
                <c:pt idx="603">
                  <c:v>0.65883101851851855</c:v>
                </c:pt>
                <c:pt idx="604">
                  <c:v>0.65883101851851855</c:v>
                </c:pt>
                <c:pt idx="605">
                  <c:v>0.65884259259259259</c:v>
                </c:pt>
                <c:pt idx="606">
                  <c:v>0.65884259259259259</c:v>
                </c:pt>
                <c:pt idx="607">
                  <c:v>0.65884259259259259</c:v>
                </c:pt>
                <c:pt idx="608">
                  <c:v>0.65884259259259259</c:v>
                </c:pt>
                <c:pt idx="609">
                  <c:v>0.65885416666666663</c:v>
                </c:pt>
                <c:pt idx="610">
                  <c:v>0.65885416666666663</c:v>
                </c:pt>
                <c:pt idx="611">
                  <c:v>0.65885416666666663</c:v>
                </c:pt>
                <c:pt idx="612">
                  <c:v>0.65885416666666663</c:v>
                </c:pt>
                <c:pt idx="613">
                  <c:v>0.65886574074074067</c:v>
                </c:pt>
                <c:pt idx="614">
                  <c:v>0.65886574074074067</c:v>
                </c:pt>
                <c:pt idx="615">
                  <c:v>0.65886574074074067</c:v>
                </c:pt>
                <c:pt idx="616">
                  <c:v>0.65886574074074067</c:v>
                </c:pt>
                <c:pt idx="617">
                  <c:v>0.65887731481481482</c:v>
                </c:pt>
                <c:pt idx="618">
                  <c:v>0.65887731481481482</c:v>
                </c:pt>
                <c:pt idx="619">
                  <c:v>0.65887731481481482</c:v>
                </c:pt>
                <c:pt idx="620">
                  <c:v>0.65888888888888886</c:v>
                </c:pt>
                <c:pt idx="621">
                  <c:v>0.65888888888888886</c:v>
                </c:pt>
                <c:pt idx="622">
                  <c:v>0.65888888888888886</c:v>
                </c:pt>
                <c:pt idx="623">
                  <c:v>0.65888888888888886</c:v>
                </c:pt>
                <c:pt idx="624">
                  <c:v>0.65890046296296301</c:v>
                </c:pt>
                <c:pt idx="625">
                  <c:v>0.65890046296296301</c:v>
                </c:pt>
                <c:pt idx="626">
                  <c:v>0.65890046296296301</c:v>
                </c:pt>
                <c:pt idx="627">
                  <c:v>0.65890046296296301</c:v>
                </c:pt>
                <c:pt idx="628">
                  <c:v>0.65891203703703705</c:v>
                </c:pt>
                <c:pt idx="629">
                  <c:v>0.65891203703703705</c:v>
                </c:pt>
                <c:pt idx="630">
                  <c:v>0.65891203703703705</c:v>
                </c:pt>
                <c:pt idx="631">
                  <c:v>0.65891203703703705</c:v>
                </c:pt>
                <c:pt idx="632">
                  <c:v>0.65892361111111108</c:v>
                </c:pt>
                <c:pt idx="633">
                  <c:v>0.65892361111111108</c:v>
                </c:pt>
                <c:pt idx="634">
                  <c:v>0.65892361111111108</c:v>
                </c:pt>
                <c:pt idx="635">
                  <c:v>0.65893518518518512</c:v>
                </c:pt>
                <c:pt idx="636">
                  <c:v>0.65893518518518512</c:v>
                </c:pt>
                <c:pt idx="637">
                  <c:v>0.65893518518518512</c:v>
                </c:pt>
                <c:pt idx="638">
                  <c:v>0.65893518518518512</c:v>
                </c:pt>
                <c:pt idx="639">
                  <c:v>0.65894675925925927</c:v>
                </c:pt>
                <c:pt idx="640">
                  <c:v>0.65894675925925927</c:v>
                </c:pt>
                <c:pt idx="641">
                  <c:v>0.65894675925925927</c:v>
                </c:pt>
                <c:pt idx="642">
                  <c:v>0.65894675925925927</c:v>
                </c:pt>
                <c:pt idx="643">
                  <c:v>0.65895833333333331</c:v>
                </c:pt>
                <c:pt idx="644">
                  <c:v>0.65895833333333331</c:v>
                </c:pt>
                <c:pt idx="645">
                  <c:v>0.65895833333333331</c:v>
                </c:pt>
                <c:pt idx="646">
                  <c:v>0.65895833333333331</c:v>
                </c:pt>
                <c:pt idx="647">
                  <c:v>0.65896990740740746</c:v>
                </c:pt>
                <c:pt idx="648">
                  <c:v>0.65896990740740746</c:v>
                </c:pt>
                <c:pt idx="649">
                  <c:v>0.65896990740740746</c:v>
                </c:pt>
                <c:pt idx="650">
                  <c:v>0.6589814814814815</c:v>
                </c:pt>
                <c:pt idx="651">
                  <c:v>0.6589814814814815</c:v>
                </c:pt>
                <c:pt idx="652">
                  <c:v>0.6589814814814815</c:v>
                </c:pt>
                <c:pt idx="653">
                  <c:v>0.6589814814814815</c:v>
                </c:pt>
                <c:pt idx="654">
                  <c:v>0.65899305555555554</c:v>
                </c:pt>
                <c:pt idx="655">
                  <c:v>0.65899305555555554</c:v>
                </c:pt>
                <c:pt idx="656">
                  <c:v>0.65899305555555554</c:v>
                </c:pt>
                <c:pt idx="657">
                  <c:v>0.65899305555555554</c:v>
                </c:pt>
                <c:pt idx="658">
                  <c:v>0.65900462962962958</c:v>
                </c:pt>
                <c:pt idx="659">
                  <c:v>0.65900462962962958</c:v>
                </c:pt>
                <c:pt idx="660">
                  <c:v>0.65900462962962958</c:v>
                </c:pt>
                <c:pt idx="661">
                  <c:v>0.65900462962962958</c:v>
                </c:pt>
                <c:pt idx="662">
                  <c:v>0.65901620370370373</c:v>
                </c:pt>
                <c:pt idx="663">
                  <c:v>0.65901620370370373</c:v>
                </c:pt>
                <c:pt idx="664">
                  <c:v>0.65901620370370373</c:v>
                </c:pt>
                <c:pt idx="665">
                  <c:v>0.65902777777777777</c:v>
                </c:pt>
                <c:pt idx="666">
                  <c:v>0.65902777777777777</c:v>
                </c:pt>
                <c:pt idx="667">
                  <c:v>0.65902777777777777</c:v>
                </c:pt>
                <c:pt idx="668">
                  <c:v>0.65902777777777777</c:v>
                </c:pt>
                <c:pt idx="669">
                  <c:v>0.65903935185185192</c:v>
                </c:pt>
                <c:pt idx="670">
                  <c:v>0.65903935185185192</c:v>
                </c:pt>
                <c:pt idx="671">
                  <c:v>0.65903935185185192</c:v>
                </c:pt>
                <c:pt idx="672">
                  <c:v>0.65903935185185192</c:v>
                </c:pt>
                <c:pt idx="673">
                  <c:v>0.65905092592592596</c:v>
                </c:pt>
                <c:pt idx="674">
                  <c:v>0.65905092592592596</c:v>
                </c:pt>
                <c:pt idx="675">
                  <c:v>0.65905092592592596</c:v>
                </c:pt>
                <c:pt idx="676">
                  <c:v>0.65905092592592596</c:v>
                </c:pt>
                <c:pt idx="677">
                  <c:v>0.6590625</c:v>
                </c:pt>
                <c:pt idx="678">
                  <c:v>0.6590625</c:v>
                </c:pt>
                <c:pt idx="679">
                  <c:v>0.6590625</c:v>
                </c:pt>
                <c:pt idx="680">
                  <c:v>0.65907407407407403</c:v>
                </c:pt>
                <c:pt idx="681">
                  <c:v>0.65907407407407403</c:v>
                </c:pt>
                <c:pt idx="682">
                  <c:v>0.65907407407407403</c:v>
                </c:pt>
                <c:pt idx="683">
                  <c:v>0.65907407407407403</c:v>
                </c:pt>
                <c:pt idx="684">
                  <c:v>0.65908564814814818</c:v>
                </c:pt>
                <c:pt idx="685">
                  <c:v>0.65908564814814818</c:v>
                </c:pt>
                <c:pt idx="686">
                  <c:v>0.65908564814814818</c:v>
                </c:pt>
                <c:pt idx="687">
                  <c:v>0.65908564814814818</c:v>
                </c:pt>
                <c:pt idx="688">
                  <c:v>0.65909722222222222</c:v>
                </c:pt>
                <c:pt idx="689">
                  <c:v>0.65909722222222222</c:v>
                </c:pt>
                <c:pt idx="690">
                  <c:v>0.65909722222222222</c:v>
                </c:pt>
                <c:pt idx="691">
                  <c:v>0.65909722222222222</c:v>
                </c:pt>
                <c:pt idx="692">
                  <c:v>0.65910879629629626</c:v>
                </c:pt>
                <c:pt idx="693">
                  <c:v>0.65910879629629626</c:v>
                </c:pt>
                <c:pt idx="694">
                  <c:v>0.65910879629629626</c:v>
                </c:pt>
                <c:pt idx="695">
                  <c:v>0.65912037037037041</c:v>
                </c:pt>
                <c:pt idx="696">
                  <c:v>0.65912037037037041</c:v>
                </c:pt>
                <c:pt idx="697">
                  <c:v>0.65912037037037041</c:v>
                </c:pt>
                <c:pt idx="698">
                  <c:v>0.65912037037037041</c:v>
                </c:pt>
                <c:pt idx="699">
                  <c:v>0.65913194444444445</c:v>
                </c:pt>
                <c:pt idx="700">
                  <c:v>0.65913194444444445</c:v>
                </c:pt>
                <c:pt idx="701">
                  <c:v>0.65913194444444445</c:v>
                </c:pt>
                <c:pt idx="702">
                  <c:v>0.65913194444444445</c:v>
                </c:pt>
                <c:pt idx="703">
                  <c:v>0.65914351851851849</c:v>
                </c:pt>
                <c:pt idx="704">
                  <c:v>0.65914351851851849</c:v>
                </c:pt>
                <c:pt idx="705">
                  <c:v>0.65914351851851849</c:v>
                </c:pt>
                <c:pt idx="706">
                  <c:v>0.65914351851851849</c:v>
                </c:pt>
                <c:pt idx="707">
                  <c:v>0.65915509259259253</c:v>
                </c:pt>
                <c:pt idx="708">
                  <c:v>0.65915509259259253</c:v>
                </c:pt>
                <c:pt idx="709">
                  <c:v>0.65915509259259253</c:v>
                </c:pt>
                <c:pt idx="710">
                  <c:v>0.65915509259259253</c:v>
                </c:pt>
                <c:pt idx="711">
                  <c:v>0.65916666666666668</c:v>
                </c:pt>
                <c:pt idx="712">
                  <c:v>0.65916666666666668</c:v>
                </c:pt>
                <c:pt idx="713">
                  <c:v>0.65916666666666668</c:v>
                </c:pt>
                <c:pt idx="714">
                  <c:v>0.65917824074074072</c:v>
                </c:pt>
                <c:pt idx="715">
                  <c:v>0.65917824074074072</c:v>
                </c:pt>
                <c:pt idx="716">
                  <c:v>0.65917824074074072</c:v>
                </c:pt>
                <c:pt idx="717">
                  <c:v>0.65917824074074072</c:v>
                </c:pt>
                <c:pt idx="718">
                  <c:v>0.65918981481481487</c:v>
                </c:pt>
                <c:pt idx="719">
                  <c:v>0.65918981481481487</c:v>
                </c:pt>
                <c:pt idx="720">
                  <c:v>0.65918981481481487</c:v>
                </c:pt>
                <c:pt idx="721">
                  <c:v>0.65918981481481487</c:v>
                </c:pt>
                <c:pt idx="722">
                  <c:v>0.65920138888888891</c:v>
                </c:pt>
                <c:pt idx="723">
                  <c:v>0.65920138888888891</c:v>
                </c:pt>
                <c:pt idx="724">
                  <c:v>0.65920138888888891</c:v>
                </c:pt>
                <c:pt idx="725">
                  <c:v>0.65920138888888891</c:v>
                </c:pt>
                <c:pt idx="726">
                  <c:v>0.65921296296296295</c:v>
                </c:pt>
                <c:pt idx="727">
                  <c:v>0.65921296296296295</c:v>
                </c:pt>
                <c:pt idx="728">
                  <c:v>0.65921296296296295</c:v>
                </c:pt>
                <c:pt idx="729">
                  <c:v>0.65922453703703698</c:v>
                </c:pt>
                <c:pt idx="730">
                  <c:v>0.65922453703703698</c:v>
                </c:pt>
                <c:pt idx="731">
                  <c:v>0.65922453703703698</c:v>
                </c:pt>
                <c:pt idx="732">
                  <c:v>0.65922453703703698</c:v>
                </c:pt>
                <c:pt idx="733">
                  <c:v>0.65923611111111113</c:v>
                </c:pt>
                <c:pt idx="734">
                  <c:v>0.65923611111111113</c:v>
                </c:pt>
                <c:pt idx="735">
                  <c:v>0.65923611111111113</c:v>
                </c:pt>
                <c:pt idx="736">
                  <c:v>0.65923611111111113</c:v>
                </c:pt>
                <c:pt idx="737">
                  <c:v>0.65924768518518517</c:v>
                </c:pt>
                <c:pt idx="738">
                  <c:v>0.65924768518518517</c:v>
                </c:pt>
                <c:pt idx="739">
                  <c:v>0.65924768518518517</c:v>
                </c:pt>
                <c:pt idx="740">
                  <c:v>0.65924768518518517</c:v>
                </c:pt>
                <c:pt idx="741">
                  <c:v>0.65925925925925932</c:v>
                </c:pt>
                <c:pt idx="742">
                  <c:v>0.65925925925925932</c:v>
                </c:pt>
                <c:pt idx="743">
                  <c:v>0.65925925925925932</c:v>
                </c:pt>
                <c:pt idx="744">
                  <c:v>0.65927083333333336</c:v>
                </c:pt>
                <c:pt idx="745">
                  <c:v>0.65927083333333336</c:v>
                </c:pt>
                <c:pt idx="746">
                  <c:v>0.65927083333333336</c:v>
                </c:pt>
                <c:pt idx="747">
                  <c:v>0.65927083333333336</c:v>
                </c:pt>
                <c:pt idx="748">
                  <c:v>0.6592824074074074</c:v>
                </c:pt>
                <c:pt idx="749">
                  <c:v>0.6592824074074074</c:v>
                </c:pt>
                <c:pt idx="750">
                  <c:v>0.6592824074074074</c:v>
                </c:pt>
                <c:pt idx="751">
                  <c:v>0.6592824074074074</c:v>
                </c:pt>
                <c:pt idx="752">
                  <c:v>0.65929398148148144</c:v>
                </c:pt>
                <c:pt idx="753">
                  <c:v>0.65929398148148144</c:v>
                </c:pt>
                <c:pt idx="754">
                  <c:v>0.65929398148148144</c:v>
                </c:pt>
                <c:pt idx="755">
                  <c:v>0.65929398148148144</c:v>
                </c:pt>
                <c:pt idx="756">
                  <c:v>0.65930555555555559</c:v>
                </c:pt>
                <c:pt idx="757">
                  <c:v>0.65930555555555559</c:v>
                </c:pt>
                <c:pt idx="758">
                  <c:v>0.65930555555555559</c:v>
                </c:pt>
                <c:pt idx="759">
                  <c:v>0.65931712962962963</c:v>
                </c:pt>
                <c:pt idx="760">
                  <c:v>0.65931712962962963</c:v>
                </c:pt>
                <c:pt idx="761">
                  <c:v>0.65931712962962963</c:v>
                </c:pt>
                <c:pt idx="762">
                  <c:v>0.65931712962962963</c:v>
                </c:pt>
                <c:pt idx="763">
                  <c:v>0.65932870370370367</c:v>
                </c:pt>
                <c:pt idx="764">
                  <c:v>0.65932870370370367</c:v>
                </c:pt>
                <c:pt idx="765">
                  <c:v>0.65932870370370367</c:v>
                </c:pt>
                <c:pt idx="766">
                  <c:v>0.65932870370370367</c:v>
                </c:pt>
                <c:pt idx="767">
                  <c:v>0.65934027777777782</c:v>
                </c:pt>
                <c:pt idx="768">
                  <c:v>0.65934027777777782</c:v>
                </c:pt>
                <c:pt idx="769">
                  <c:v>0.65934027777777782</c:v>
                </c:pt>
                <c:pt idx="770">
                  <c:v>0.65934027777777782</c:v>
                </c:pt>
                <c:pt idx="771">
                  <c:v>0.65935185185185186</c:v>
                </c:pt>
                <c:pt idx="772">
                  <c:v>0.65935185185185186</c:v>
                </c:pt>
                <c:pt idx="773">
                  <c:v>0.65935185185185186</c:v>
                </c:pt>
                <c:pt idx="774">
                  <c:v>0.65936342592592589</c:v>
                </c:pt>
                <c:pt idx="775">
                  <c:v>0.65936342592592589</c:v>
                </c:pt>
                <c:pt idx="776">
                  <c:v>0.65936342592592589</c:v>
                </c:pt>
                <c:pt idx="777">
                  <c:v>0.65936342592592589</c:v>
                </c:pt>
                <c:pt idx="778">
                  <c:v>0.65937499999999993</c:v>
                </c:pt>
                <c:pt idx="779">
                  <c:v>0.65937499999999993</c:v>
                </c:pt>
                <c:pt idx="780">
                  <c:v>0.65937499999999993</c:v>
                </c:pt>
                <c:pt idx="781">
                  <c:v>0.65937499999999993</c:v>
                </c:pt>
                <c:pt idx="782">
                  <c:v>0.65938657407407408</c:v>
                </c:pt>
                <c:pt idx="783">
                  <c:v>0.65938657407407408</c:v>
                </c:pt>
                <c:pt idx="784">
                  <c:v>0.65938657407407408</c:v>
                </c:pt>
                <c:pt idx="785">
                  <c:v>0.65938657407407408</c:v>
                </c:pt>
                <c:pt idx="786">
                  <c:v>0.65939814814814812</c:v>
                </c:pt>
                <c:pt idx="787">
                  <c:v>0.65939814814814812</c:v>
                </c:pt>
                <c:pt idx="788">
                  <c:v>0.65939814814814812</c:v>
                </c:pt>
                <c:pt idx="789">
                  <c:v>0.65940972222222227</c:v>
                </c:pt>
                <c:pt idx="790">
                  <c:v>0.65940972222222227</c:v>
                </c:pt>
                <c:pt idx="791">
                  <c:v>0.65940972222222227</c:v>
                </c:pt>
                <c:pt idx="792">
                  <c:v>0.65940972222222227</c:v>
                </c:pt>
                <c:pt idx="793">
                  <c:v>0.65942129629629631</c:v>
                </c:pt>
                <c:pt idx="794">
                  <c:v>0.65942129629629631</c:v>
                </c:pt>
                <c:pt idx="795">
                  <c:v>0.65942129629629631</c:v>
                </c:pt>
                <c:pt idx="796">
                  <c:v>0.65942129629629631</c:v>
                </c:pt>
                <c:pt idx="797">
                  <c:v>0.65943287037037035</c:v>
                </c:pt>
                <c:pt idx="798">
                  <c:v>0.65943287037037035</c:v>
                </c:pt>
                <c:pt idx="799">
                  <c:v>0.65943287037037035</c:v>
                </c:pt>
                <c:pt idx="800">
                  <c:v>0.65943287037037035</c:v>
                </c:pt>
                <c:pt idx="801">
                  <c:v>0.65944444444444439</c:v>
                </c:pt>
                <c:pt idx="802">
                  <c:v>0.65944444444444439</c:v>
                </c:pt>
                <c:pt idx="803">
                  <c:v>0.65944444444444439</c:v>
                </c:pt>
                <c:pt idx="804">
                  <c:v>0.65945601851851854</c:v>
                </c:pt>
                <c:pt idx="805">
                  <c:v>0.65945601851851854</c:v>
                </c:pt>
                <c:pt idx="806">
                  <c:v>0.65945601851851854</c:v>
                </c:pt>
                <c:pt idx="807">
                  <c:v>0.65945601851851854</c:v>
                </c:pt>
                <c:pt idx="808">
                  <c:v>0.65946759259259258</c:v>
                </c:pt>
                <c:pt idx="809">
                  <c:v>0.65946759259259258</c:v>
                </c:pt>
                <c:pt idx="810">
                  <c:v>0.65946759259259258</c:v>
                </c:pt>
                <c:pt idx="811">
                  <c:v>0.65946759259259258</c:v>
                </c:pt>
                <c:pt idx="812">
                  <c:v>0.65947916666666673</c:v>
                </c:pt>
                <c:pt idx="813">
                  <c:v>0.65947916666666673</c:v>
                </c:pt>
                <c:pt idx="814">
                  <c:v>0.65947916666666673</c:v>
                </c:pt>
                <c:pt idx="815">
                  <c:v>0.65947916666666673</c:v>
                </c:pt>
                <c:pt idx="816">
                  <c:v>0.65949074074074077</c:v>
                </c:pt>
                <c:pt idx="817">
                  <c:v>0.65949074074074077</c:v>
                </c:pt>
                <c:pt idx="818">
                  <c:v>0.65949074074074077</c:v>
                </c:pt>
                <c:pt idx="819">
                  <c:v>0.65950231481481481</c:v>
                </c:pt>
                <c:pt idx="820">
                  <c:v>0.65950231481481481</c:v>
                </c:pt>
                <c:pt idx="821">
                  <c:v>0.65950231481481481</c:v>
                </c:pt>
                <c:pt idx="822">
                  <c:v>0.65950231481481481</c:v>
                </c:pt>
                <c:pt idx="823">
                  <c:v>0.65951388888888884</c:v>
                </c:pt>
                <c:pt idx="824">
                  <c:v>0.65951388888888884</c:v>
                </c:pt>
                <c:pt idx="825">
                  <c:v>0.65951388888888884</c:v>
                </c:pt>
                <c:pt idx="826">
                  <c:v>0.65951388888888884</c:v>
                </c:pt>
                <c:pt idx="827">
                  <c:v>0.65952546296296299</c:v>
                </c:pt>
                <c:pt idx="828">
                  <c:v>0.65952546296296299</c:v>
                </c:pt>
                <c:pt idx="829">
                  <c:v>0.65952546296296299</c:v>
                </c:pt>
                <c:pt idx="830">
                  <c:v>0.65952546296296299</c:v>
                </c:pt>
                <c:pt idx="831">
                  <c:v>0.65953703703703703</c:v>
                </c:pt>
                <c:pt idx="832">
                  <c:v>0.65953703703703703</c:v>
                </c:pt>
                <c:pt idx="833">
                  <c:v>0.65953703703703703</c:v>
                </c:pt>
                <c:pt idx="834">
                  <c:v>0.65954861111111118</c:v>
                </c:pt>
                <c:pt idx="835">
                  <c:v>0.65954861111111118</c:v>
                </c:pt>
                <c:pt idx="836">
                  <c:v>0.65954861111111118</c:v>
                </c:pt>
                <c:pt idx="837">
                  <c:v>0.65954861111111118</c:v>
                </c:pt>
                <c:pt idx="838">
                  <c:v>0.65956018518518522</c:v>
                </c:pt>
                <c:pt idx="839">
                  <c:v>0.65956018518518522</c:v>
                </c:pt>
                <c:pt idx="840">
                  <c:v>0.65956018518518522</c:v>
                </c:pt>
                <c:pt idx="841">
                  <c:v>0.65956018518518522</c:v>
                </c:pt>
                <c:pt idx="842">
                  <c:v>0.65957175925925926</c:v>
                </c:pt>
                <c:pt idx="843">
                  <c:v>0.65957175925925926</c:v>
                </c:pt>
                <c:pt idx="844">
                  <c:v>0.65957175925925926</c:v>
                </c:pt>
                <c:pt idx="845">
                  <c:v>0.65957175925925926</c:v>
                </c:pt>
                <c:pt idx="846">
                  <c:v>0.6595833333333333</c:v>
                </c:pt>
                <c:pt idx="847">
                  <c:v>0.6595833333333333</c:v>
                </c:pt>
                <c:pt idx="848">
                  <c:v>0.6595833333333333</c:v>
                </c:pt>
                <c:pt idx="849">
                  <c:v>0.65959490740740734</c:v>
                </c:pt>
                <c:pt idx="850">
                  <c:v>0.65959490740740734</c:v>
                </c:pt>
                <c:pt idx="851">
                  <c:v>0.65959490740740734</c:v>
                </c:pt>
                <c:pt idx="852">
                  <c:v>0.65959490740740734</c:v>
                </c:pt>
                <c:pt idx="853">
                  <c:v>0.65960648148148149</c:v>
                </c:pt>
                <c:pt idx="854">
                  <c:v>0.65960648148148149</c:v>
                </c:pt>
                <c:pt idx="855">
                  <c:v>0.65960648148148149</c:v>
                </c:pt>
                <c:pt idx="856">
                  <c:v>0.65960648148148149</c:v>
                </c:pt>
                <c:pt idx="857">
                  <c:v>0.65961805555555553</c:v>
                </c:pt>
                <c:pt idx="858">
                  <c:v>0.65961805555555553</c:v>
                </c:pt>
                <c:pt idx="859">
                  <c:v>0.65961805555555553</c:v>
                </c:pt>
                <c:pt idx="860">
                  <c:v>0.65961805555555553</c:v>
                </c:pt>
                <c:pt idx="861">
                  <c:v>0.65962962962962968</c:v>
                </c:pt>
                <c:pt idx="862">
                  <c:v>0.65962962962962968</c:v>
                </c:pt>
                <c:pt idx="863">
                  <c:v>0.65962962962962968</c:v>
                </c:pt>
                <c:pt idx="864">
                  <c:v>0.65964120370370372</c:v>
                </c:pt>
                <c:pt idx="865">
                  <c:v>0.65964120370370372</c:v>
                </c:pt>
                <c:pt idx="866">
                  <c:v>0.65964120370370372</c:v>
                </c:pt>
                <c:pt idx="867">
                  <c:v>0.65964120370370372</c:v>
                </c:pt>
                <c:pt idx="868">
                  <c:v>0.65965277777777775</c:v>
                </c:pt>
                <c:pt idx="869">
                  <c:v>0.65965277777777775</c:v>
                </c:pt>
                <c:pt idx="870">
                  <c:v>0.65965277777777775</c:v>
                </c:pt>
                <c:pt idx="871">
                  <c:v>0.65965277777777775</c:v>
                </c:pt>
                <c:pt idx="872">
                  <c:v>0.65966435185185179</c:v>
                </c:pt>
                <c:pt idx="873">
                  <c:v>0.65966435185185179</c:v>
                </c:pt>
                <c:pt idx="874">
                  <c:v>0.65966435185185179</c:v>
                </c:pt>
                <c:pt idx="875">
                  <c:v>0.65966435185185179</c:v>
                </c:pt>
                <c:pt idx="876">
                  <c:v>0.65967592592592594</c:v>
                </c:pt>
                <c:pt idx="877">
                  <c:v>0.65967592592592594</c:v>
                </c:pt>
                <c:pt idx="878">
                  <c:v>0.65967592592592594</c:v>
                </c:pt>
                <c:pt idx="879">
                  <c:v>0.65968749999999998</c:v>
                </c:pt>
                <c:pt idx="880">
                  <c:v>0.65968749999999998</c:v>
                </c:pt>
                <c:pt idx="881">
                  <c:v>0.65968749999999998</c:v>
                </c:pt>
                <c:pt idx="882">
                  <c:v>0.65968749999999998</c:v>
                </c:pt>
                <c:pt idx="883">
                  <c:v>0.65969907407407413</c:v>
                </c:pt>
                <c:pt idx="884">
                  <c:v>0.65969907407407413</c:v>
                </c:pt>
                <c:pt idx="885">
                  <c:v>0.65969907407407413</c:v>
                </c:pt>
                <c:pt idx="886">
                  <c:v>0.65969907407407413</c:v>
                </c:pt>
                <c:pt idx="887">
                  <c:v>0.65971064814814817</c:v>
                </c:pt>
                <c:pt idx="888">
                  <c:v>0.65971064814814817</c:v>
                </c:pt>
                <c:pt idx="889">
                  <c:v>0.65971064814814817</c:v>
                </c:pt>
                <c:pt idx="890">
                  <c:v>0.65971064814814817</c:v>
                </c:pt>
                <c:pt idx="891">
                  <c:v>0.65972222222222221</c:v>
                </c:pt>
                <c:pt idx="892">
                  <c:v>0.65972222222222221</c:v>
                </c:pt>
                <c:pt idx="893">
                  <c:v>0.65972222222222221</c:v>
                </c:pt>
                <c:pt idx="894">
                  <c:v>0.65972222222222221</c:v>
                </c:pt>
                <c:pt idx="895">
                  <c:v>0.65973379629629625</c:v>
                </c:pt>
                <c:pt idx="896">
                  <c:v>0.65973379629629625</c:v>
                </c:pt>
                <c:pt idx="897">
                  <c:v>0.65973379629629625</c:v>
                </c:pt>
                <c:pt idx="898">
                  <c:v>0.6597453703703704</c:v>
                </c:pt>
                <c:pt idx="899">
                  <c:v>0.6597453703703704</c:v>
                </c:pt>
                <c:pt idx="900">
                  <c:v>0.6597453703703704</c:v>
                </c:pt>
                <c:pt idx="901">
                  <c:v>0.6597453703703704</c:v>
                </c:pt>
                <c:pt idx="902">
                  <c:v>0.65975694444444444</c:v>
                </c:pt>
                <c:pt idx="903">
                  <c:v>0.65975694444444444</c:v>
                </c:pt>
                <c:pt idx="904">
                  <c:v>0.65975694444444444</c:v>
                </c:pt>
                <c:pt idx="905">
                  <c:v>0.65975694444444444</c:v>
                </c:pt>
                <c:pt idx="906">
                  <c:v>0.65976851851851859</c:v>
                </c:pt>
                <c:pt idx="907">
                  <c:v>0.65976851851851859</c:v>
                </c:pt>
                <c:pt idx="908">
                  <c:v>0.65976851851851859</c:v>
                </c:pt>
                <c:pt idx="909">
                  <c:v>0.65976851851851859</c:v>
                </c:pt>
                <c:pt idx="910">
                  <c:v>0.65978009259259263</c:v>
                </c:pt>
                <c:pt idx="911">
                  <c:v>0.65978009259259263</c:v>
                </c:pt>
                <c:pt idx="912">
                  <c:v>0.65978009259259263</c:v>
                </c:pt>
                <c:pt idx="913">
                  <c:v>0.65979166666666667</c:v>
                </c:pt>
                <c:pt idx="914">
                  <c:v>0.65979166666666667</c:v>
                </c:pt>
                <c:pt idx="915">
                  <c:v>0.65979166666666667</c:v>
                </c:pt>
                <c:pt idx="916">
                  <c:v>0.65979166666666667</c:v>
                </c:pt>
                <c:pt idx="917">
                  <c:v>0.6598032407407407</c:v>
                </c:pt>
                <c:pt idx="918">
                  <c:v>0.6598032407407407</c:v>
                </c:pt>
                <c:pt idx="919">
                  <c:v>0.6598032407407407</c:v>
                </c:pt>
                <c:pt idx="920">
                  <c:v>0.6598032407407407</c:v>
                </c:pt>
                <c:pt idx="921">
                  <c:v>0.65981481481481474</c:v>
                </c:pt>
                <c:pt idx="922">
                  <c:v>0.65981481481481474</c:v>
                </c:pt>
                <c:pt idx="923">
                  <c:v>0.65981481481481474</c:v>
                </c:pt>
                <c:pt idx="924">
                  <c:v>0.65981481481481474</c:v>
                </c:pt>
                <c:pt idx="925">
                  <c:v>0.65982638888888889</c:v>
                </c:pt>
                <c:pt idx="926">
                  <c:v>0.65982638888888889</c:v>
                </c:pt>
                <c:pt idx="927">
                  <c:v>0.65982638888888889</c:v>
                </c:pt>
                <c:pt idx="928">
                  <c:v>0.65983796296296293</c:v>
                </c:pt>
                <c:pt idx="929">
                  <c:v>0.65983796296296293</c:v>
                </c:pt>
                <c:pt idx="930">
                  <c:v>0.65983796296296293</c:v>
                </c:pt>
                <c:pt idx="931">
                  <c:v>0.65983796296296293</c:v>
                </c:pt>
                <c:pt idx="932">
                  <c:v>0.65984953703703708</c:v>
                </c:pt>
                <c:pt idx="933">
                  <c:v>0.65984953703703708</c:v>
                </c:pt>
                <c:pt idx="934">
                  <c:v>0.65984953703703708</c:v>
                </c:pt>
                <c:pt idx="935">
                  <c:v>0.65984953703703708</c:v>
                </c:pt>
                <c:pt idx="936">
                  <c:v>0.65986111111111112</c:v>
                </c:pt>
                <c:pt idx="937">
                  <c:v>0.65986111111111112</c:v>
                </c:pt>
                <c:pt idx="938">
                  <c:v>0.65986111111111112</c:v>
                </c:pt>
                <c:pt idx="939">
                  <c:v>0.65986111111111112</c:v>
                </c:pt>
                <c:pt idx="940">
                  <c:v>0.65987268518518516</c:v>
                </c:pt>
                <c:pt idx="941">
                  <c:v>0.65987268518518516</c:v>
                </c:pt>
                <c:pt idx="942">
                  <c:v>0.65987268518518516</c:v>
                </c:pt>
                <c:pt idx="943">
                  <c:v>0.6598842592592592</c:v>
                </c:pt>
                <c:pt idx="944">
                  <c:v>0.6598842592592592</c:v>
                </c:pt>
                <c:pt idx="945">
                  <c:v>0.6598842592592592</c:v>
                </c:pt>
                <c:pt idx="946">
                  <c:v>0.6598842592592592</c:v>
                </c:pt>
                <c:pt idx="947">
                  <c:v>0.65989583333333335</c:v>
                </c:pt>
                <c:pt idx="948">
                  <c:v>0.65989583333333335</c:v>
                </c:pt>
                <c:pt idx="949">
                  <c:v>0.65989583333333335</c:v>
                </c:pt>
                <c:pt idx="950">
                  <c:v>0.65989583333333335</c:v>
                </c:pt>
                <c:pt idx="951">
                  <c:v>0.65990740740740739</c:v>
                </c:pt>
                <c:pt idx="952">
                  <c:v>0.65990740740740739</c:v>
                </c:pt>
                <c:pt idx="953">
                  <c:v>0.65990740740740739</c:v>
                </c:pt>
                <c:pt idx="954">
                  <c:v>0.65990740740740739</c:v>
                </c:pt>
                <c:pt idx="955">
                  <c:v>0.65991898148148154</c:v>
                </c:pt>
                <c:pt idx="956">
                  <c:v>0.65991898148148154</c:v>
                </c:pt>
                <c:pt idx="957">
                  <c:v>0.65991898148148154</c:v>
                </c:pt>
                <c:pt idx="958">
                  <c:v>0.65993055555555558</c:v>
                </c:pt>
                <c:pt idx="959">
                  <c:v>0.65993055555555558</c:v>
                </c:pt>
                <c:pt idx="960">
                  <c:v>0.65993055555555558</c:v>
                </c:pt>
                <c:pt idx="961">
                  <c:v>0.65993055555555558</c:v>
                </c:pt>
                <c:pt idx="962">
                  <c:v>0.65994212962962961</c:v>
                </c:pt>
                <c:pt idx="963">
                  <c:v>0.65994212962962961</c:v>
                </c:pt>
                <c:pt idx="964">
                  <c:v>0.65994212962962961</c:v>
                </c:pt>
                <c:pt idx="965">
                  <c:v>0.65994212962962961</c:v>
                </c:pt>
                <c:pt idx="966">
                  <c:v>0.65995370370370365</c:v>
                </c:pt>
                <c:pt idx="967">
                  <c:v>0.65995370370370365</c:v>
                </c:pt>
                <c:pt idx="968">
                  <c:v>0.65995370370370365</c:v>
                </c:pt>
                <c:pt idx="969">
                  <c:v>0.65995370370370365</c:v>
                </c:pt>
                <c:pt idx="970">
                  <c:v>0.6599652777777778</c:v>
                </c:pt>
                <c:pt idx="971">
                  <c:v>0.6599652777777778</c:v>
                </c:pt>
                <c:pt idx="972">
                  <c:v>0.6599652777777778</c:v>
                </c:pt>
                <c:pt idx="973">
                  <c:v>0.65997685185185184</c:v>
                </c:pt>
                <c:pt idx="974">
                  <c:v>0.65997685185185184</c:v>
                </c:pt>
                <c:pt idx="975">
                  <c:v>0.65997685185185184</c:v>
                </c:pt>
                <c:pt idx="976">
                  <c:v>0.65997685185185184</c:v>
                </c:pt>
                <c:pt idx="977">
                  <c:v>0.65998842592592599</c:v>
                </c:pt>
                <c:pt idx="978">
                  <c:v>0.65998842592592599</c:v>
                </c:pt>
                <c:pt idx="979">
                  <c:v>0.65998842592592599</c:v>
                </c:pt>
                <c:pt idx="980">
                  <c:v>0.65998842592592599</c:v>
                </c:pt>
                <c:pt idx="981">
                  <c:v>0.66</c:v>
                </c:pt>
                <c:pt idx="982">
                  <c:v>0.66</c:v>
                </c:pt>
                <c:pt idx="983">
                  <c:v>0.66</c:v>
                </c:pt>
                <c:pt idx="984">
                  <c:v>0.66</c:v>
                </c:pt>
                <c:pt idx="985">
                  <c:v>0.66001157407407407</c:v>
                </c:pt>
                <c:pt idx="986">
                  <c:v>0.66001157407407407</c:v>
                </c:pt>
                <c:pt idx="987">
                  <c:v>0.66001157407407407</c:v>
                </c:pt>
                <c:pt idx="988">
                  <c:v>0.66002314814814811</c:v>
                </c:pt>
                <c:pt idx="989">
                  <c:v>0.66002314814814811</c:v>
                </c:pt>
                <c:pt idx="990">
                  <c:v>0.66002314814814811</c:v>
                </c:pt>
                <c:pt idx="991">
                  <c:v>0.66002314814814811</c:v>
                </c:pt>
                <c:pt idx="992">
                  <c:v>0.66003472222222226</c:v>
                </c:pt>
                <c:pt idx="993">
                  <c:v>0.66003472222222226</c:v>
                </c:pt>
                <c:pt idx="994">
                  <c:v>0.66003472222222226</c:v>
                </c:pt>
                <c:pt idx="995">
                  <c:v>0.66003472222222226</c:v>
                </c:pt>
                <c:pt idx="996">
                  <c:v>0.6600462962962963</c:v>
                </c:pt>
                <c:pt idx="997">
                  <c:v>0.6600462962962963</c:v>
                </c:pt>
                <c:pt idx="998">
                  <c:v>0.6600462962962963</c:v>
                </c:pt>
                <c:pt idx="999">
                  <c:v>0.6600462962962963</c:v>
                </c:pt>
                <c:pt idx="1000">
                  <c:v>0.66005787037037034</c:v>
                </c:pt>
                <c:pt idx="1001">
                  <c:v>0.66005787037037034</c:v>
                </c:pt>
                <c:pt idx="1002">
                  <c:v>0.66005787037037034</c:v>
                </c:pt>
                <c:pt idx="1003">
                  <c:v>0.66006944444444449</c:v>
                </c:pt>
                <c:pt idx="1004">
                  <c:v>0.66006944444444449</c:v>
                </c:pt>
                <c:pt idx="1005">
                  <c:v>0.66006944444444449</c:v>
                </c:pt>
                <c:pt idx="1006">
                  <c:v>0.66006944444444449</c:v>
                </c:pt>
                <c:pt idx="1007">
                  <c:v>0.66008101851851853</c:v>
                </c:pt>
                <c:pt idx="1008">
                  <c:v>0.66008101851851853</c:v>
                </c:pt>
                <c:pt idx="1009">
                  <c:v>0.66008101851851853</c:v>
                </c:pt>
                <c:pt idx="1010">
                  <c:v>0.66008101851851853</c:v>
                </c:pt>
                <c:pt idx="1011">
                  <c:v>0.66009259259259256</c:v>
                </c:pt>
                <c:pt idx="1012">
                  <c:v>0.66009259259259256</c:v>
                </c:pt>
                <c:pt idx="1013">
                  <c:v>0.66009259259259256</c:v>
                </c:pt>
                <c:pt idx="1014">
                  <c:v>0.66009259259259256</c:v>
                </c:pt>
                <c:pt idx="1015">
                  <c:v>0.6601041666666666</c:v>
                </c:pt>
                <c:pt idx="1016">
                  <c:v>0.6601041666666666</c:v>
                </c:pt>
                <c:pt idx="1017">
                  <c:v>0.6601041666666666</c:v>
                </c:pt>
                <c:pt idx="1018">
                  <c:v>0.66011574074074075</c:v>
                </c:pt>
                <c:pt idx="1019">
                  <c:v>0.66011574074074075</c:v>
                </c:pt>
                <c:pt idx="1020">
                  <c:v>0.66011574074074075</c:v>
                </c:pt>
                <c:pt idx="1021">
                  <c:v>0.66011574074074075</c:v>
                </c:pt>
                <c:pt idx="1022">
                  <c:v>0.66012731481481479</c:v>
                </c:pt>
                <c:pt idx="1023">
                  <c:v>0.66012731481481479</c:v>
                </c:pt>
                <c:pt idx="1024">
                  <c:v>0.66012731481481479</c:v>
                </c:pt>
                <c:pt idx="1025">
                  <c:v>0.66012731481481479</c:v>
                </c:pt>
                <c:pt idx="1026">
                  <c:v>0.66013888888888894</c:v>
                </c:pt>
                <c:pt idx="1027">
                  <c:v>0.66013888888888894</c:v>
                </c:pt>
                <c:pt idx="1028">
                  <c:v>0.66013888888888894</c:v>
                </c:pt>
                <c:pt idx="1029">
                  <c:v>0.66013888888888894</c:v>
                </c:pt>
                <c:pt idx="1030">
                  <c:v>0.66015046296296298</c:v>
                </c:pt>
                <c:pt idx="1031">
                  <c:v>0.66015046296296298</c:v>
                </c:pt>
                <c:pt idx="1032">
                  <c:v>0.66015046296296298</c:v>
                </c:pt>
                <c:pt idx="1033">
                  <c:v>0.66016203703703702</c:v>
                </c:pt>
                <c:pt idx="1034">
                  <c:v>0.66016203703703702</c:v>
                </c:pt>
                <c:pt idx="1035">
                  <c:v>0.66016203703703702</c:v>
                </c:pt>
                <c:pt idx="1036">
                  <c:v>0.66016203703703702</c:v>
                </c:pt>
                <c:pt idx="1037">
                  <c:v>0.66017361111111106</c:v>
                </c:pt>
                <c:pt idx="1038">
                  <c:v>0.66017361111111106</c:v>
                </c:pt>
                <c:pt idx="1039">
                  <c:v>0.66017361111111106</c:v>
                </c:pt>
                <c:pt idx="1040">
                  <c:v>0.66017361111111106</c:v>
                </c:pt>
                <c:pt idx="1041">
                  <c:v>0.66018518518518521</c:v>
                </c:pt>
                <c:pt idx="1042">
                  <c:v>0.66018518518518521</c:v>
                </c:pt>
                <c:pt idx="1043">
                  <c:v>0.66018518518518521</c:v>
                </c:pt>
                <c:pt idx="1044">
                  <c:v>0.66018518518518521</c:v>
                </c:pt>
                <c:pt idx="1045">
                  <c:v>0.66019675925925925</c:v>
                </c:pt>
                <c:pt idx="1046">
                  <c:v>0.66019675925925925</c:v>
                </c:pt>
                <c:pt idx="1047">
                  <c:v>0.66019675925925925</c:v>
                </c:pt>
                <c:pt idx="1048">
                  <c:v>0.6602083333333334</c:v>
                </c:pt>
                <c:pt idx="1049">
                  <c:v>0.6602083333333334</c:v>
                </c:pt>
                <c:pt idx="1050">
                  <c:v>0.6602083333333334</c:v>
                </c:pt>
                <c:pt idx="1051">
                  <c:v>0.6602083333333334</c:v>
                </c:pt>
                <c:pt idx="1052">
                  <c:v>0.66021990740740744</c:v>
                </c:pt>
                <c:pt idx="1053">
                  <c:v>0.66021990740740744</c:v>
                </c:pt>
                <c:pt idx="1054">
                  <c:v>0.66021990740740744</c:v>
                </c:pt>
                <c:pt idx="1055">
                  <c:v>0.66021990740740744</c:v>
                </c:pt>
                <c:pt idx="1056">
                  <c:v>0.66023148148148147</c:v>
                </c:pt>
                <c:pt idx="1057">
                  <c:v>0.66023148148148147</c:v>
                </c:pt>
                <c:pt idx="1058">
                  <c:v>0.66023148148148147</c:v>
                </c:pt>
                <c:pt idx="1059">
                  <c:v>0.66023148148148147</c:v>
                </c:pt>
                <c:pt idx="1060">
                  <c:v>0.66024305555555551</c:v>
                </c:pt>
                <c:pt idx="1061">
                  <c:v>0.66024305555555551</c:v>
                </c:pt>
                <c:pt idx="1062">
                  <c:v>0.66024305555555551</c:v>
                </c:pt>
                <c:pt idx="1063">
                  <c:v>0.66025462962962966</c:v>
                </c:pt>
                <c:pt idx="1064">
                  <c:v>0.66025462962962966</c:v>
                </c:pt>
                <c:pt idx="1065">
                  <c:v>0.66025462962962966</c:v>
                </c:pt>
                <c:pt idx="1066">
                  <c:v>0.66025462962962966</c:v>
                </c:pt>
                <c:pt idx="1067">
                  <c:v>0.6602662037037037</c:v>
                </c:pt>
                <c:pt idx="1068">
                  <c:v>0.6602662037037037</c:v>
                </c:pt>
                <c:pt idx="1069">
                  <c:v>0.6602662037037037</c:v>
                </c:pt>
                <c:pt idx="1070">
                  <c:v>0.6602662037037037</c:v>
                </c:pt>
                <c:pt idx="1071">
                  <c:v>0.66027777777777774</c:v>
                </c:pt>
                <c:pt idx="1072">
                  <c:v>0.66027777777777774</c:v>
                </c:pt>
                <c:pt idx="1073">
                  <c:v>0.66027777777777774</c:v>
                </c:pt>
                <c:pt idx="1074">
                  <c:v>0.66027777777777774</c:v>
                </c:pt>
                <c:pt idx="1075">
                  <c:v>0.66028935185185189</c:v>
                </c:pt>
                <c:pt idx="1076">
                  <c:v>0.66028935185185189</c:v>
                </c:pt>
                <c:pt idx="1077">
                  <c:v>0.66028935185185189</c:v>
                </c:pt>
                <c:pt idx="1078">
                  <c:v>0.66028935185185189</c:v>
                </c:pt>
                <c:pt idx="1079">
                  <c:v>0.66030092592592593</c:v>
                </c:pt>
                <c:pt idx="1080">
                  <c:v>0.66030092592592593</c:v>
                </c:pt>
                <c:pt idx="1081">
                  <c:v>0.66030092592592593</c:v>
                </c:pt>
                <c:pt idx="1082">
                  <c:v>0.66031249999999997</c:v>
                </c:pt>
                <c:pt idx="1083">
                  <c:v>0.66031249999999997</c:v>
                </c:pt>
                <c:pt idx="1084">
                  <c:v>0.66031249999999997</c:v>
                </c:pt>
                <c:pt idx="1085">
                  <c:v>0.66031249999999997</c:v>
                </c:pt>
                <c:pt idx="1086">
                  <c:v>0.66032407407407401</c:v>
                </c:pt>
                <c:pt idx="1087">
                  <c:v>0.66032407407407401</c:v>
                </c:pt>
                <c:pt idx="1088">
                  <c:v>0.66032407407407401</c:v>
                </c:pt>
                <c:pt idx="1089">
                  <c:v>0.66032407407407401</c:v>
                </c:pt>
                <c:pt idx="1090">
                  <c:v>0.66033564814814816</c:v>
                </c:pt>
                <c:pt idx="1091">
                  <c:v>0.66033564814814816</c:v>
                </c:pt>
                <c:pt idx="1092">
                  <c:v>0.66033564814814816</c:v>
                </c:pt>
                <c:pt idx="1093">
                  <c:v>0.66033564814814816</c:v>
                </c:pt>
                <c:pt idx="1094">
                  <c:v>0.6603472222222222</c:v>
                </c:pt>
                <c:pt idx="1095">
                  <c:v>0.6603472222222222</c:v>
                </c:pt>
                <c:pt idx="1096">
                  <c:v>0.6603472222222222</c:v>
                </c:pt>
                <c:pt idx="1097">
                  <c:v>0.66035879629629635</c:v>
                </c:pt>
                <c:pt idx="1098">
                  <c:v>0.66035879629629635</c:v>
                </c:pt>
                <c:pt idx="1099">
                  <c:v>0.66035879629629635</c:v>
                </c:pt>
                <c:pt idx="1100">
                  <c:v>0.66035879629629635</c:v>
                </c:pt>
                <c:pt idx="1101">
                  <c:v>0.66037037037037039</c:v>
                </c:pt>
                <c:pt idx="1102">
                  <c:v>0.66037037037037039</c:v>
                </c:pt>
                <c:pt idx="1103">
                  <c:v>0.66037037037037039</c:v>
                </c:pt>
                <c:pt idx="1104">
                  <c:v>0.66037037037037039</c:v>
                </c:pt>
                <c:pt idx="1105">
                  <c:v>0.66038194444444442</c:v>
                </c:pt>
                <c:pt idx="1106">
                  <c:v>0.66038194444444442</c:v>
                </c:pt>
                <c:pt idx="1107">
                  <c:v>0.66038194444444442</c:v>
                </c:pt>
                <c:pt idx="1108">
                  <c:v>0.66038194444444442</c:v>
                </c:pt>
                <c:pt idx="1109">
                  <c:v>0.66039351851851846</c:v>
                </c:pt>
                <c:pt idx="1110">
                  <c:v>0.66039351851851846</c:v>
                </c:pt>
                <c:pt idx="1111">
                  <c:v>0.66039351851851846</c:v>
                </c:pt>
                <c:pt idx="1112">
                  <c:v>0.66040509259259261</c:v>
                </c:pt>
                <c:pt idx="1113">
                  <c:v>0.66040509259259261</c:v>
                </c:pt>
                <c:pt idx="1114">
                  <c:v>0.66040509259259261</c:v>
                </c:pt>
                <c:pt idx="1115">
                  <c:v>0.66040509259259261</c:v>
                </c:pt>
                <c:pt idx="1116">
                  <c:v>0.66041666666666665</c:v>
                </c:pt>
                <c:pt idx="1117">
                  <c:v>0.66041666666666665</c:v>
                </c:pt>
                <c:pt idx="1118">
                  <c:v>0.66041666666666665</c:v>
                </c:pt>
                <c:pt idx="1119">
                  <c:v>0.66041666666666665</c:v>
                </c:pt>
                <c:pt idx="1120">
                  <c:v>0.6604282407407408</c:v>
                </c:pt>
                <c:pt idx="1121">
                  <c:v>0.6604282407407408</c:v>
                </c:pt>
                <c:pt idx="1122">
                  <c:v>0.6604282407407408</c:v>
                </c:pt>
                <c:pt idx="1123">
                  <c:v>0.6604282407407408</c:v>
                </c:pt>
                <c:pt idx="1124">
                  <c:v>0.66043981481481484</c:v>
                </c:pt>
                <c:pt idx="1125">
                  <c:v>0.66043981481481484</c:v>
                </c:pt>
                <c:pt idx="1126">
                  <c:v>0.66043981481481484</c:v>
                </c:pt>
                <c:pt idx="1127">
                  <c:v>0.66045138888888888</c:v>
                </c:pt>
                <c:pt idx="1128">
                  <c:v>0.66045138888888888</c:v>
                </c:pt>
                <c:pt idx="1129">
                  <c:v>0.66045138888888888</c:v>
                </c:pt>
                <c:pt idx="1130">
                  <c:v>0.66045138888888888</c:v>
                </c:pt>
              </c:numCache>
            </c:numRef>
          </c:xVal>
          <c:yVal>
            <c:numRef>
              <c:f>'Sulley_star_202291315462 (3)'!$C$4:$C$1134</c:f>
              <c:numCache>
                <c:formatCode>General</c:formatCode>
                <c:ptCount val="1131"/>
                <c:pt idx="0">
                  <c:v>0.32092900000000002</c:v>
                </c:pt>
                <c:pt idx="1">
                  <c:v>0.32703599999999999</c:v>
                </c:pt>
                <c:pt idx="2">
                  <c:v>0.32286300000000001</c:v>
                </c:pt>
                <c:pt idx="3">
                  <c:v>0.30606899999999998</c:v>
                </c:pt>
                <c:pt idx="4">
                  <c:v>0.35349900000000001</c:v>
                </c:pt>
                <c:pt idx="5">
                  <c:v>0.36021599999999998</c:v>
                </c:pt>
                <c:pt idx="6">
                  <c:v>0.39187</c:v>
                </c:pt>
                <c:pt idx="7">
                  <c:v>0.387901</c:v>
                </c:pt>
                <c:pt idx="8">
                  <c:v>0.38703599999999999</c:v>
                </c:pt>
                <c:pt idx="9">
                  <c:v>0.390038</c:v>
                </c:pt>
                <c:pt idx="10">
                  <c:v>0.37670500000000001</c:v>
                </c:pt>
                <c:pt idx="11">
                  <c:v>0.37533100000000003</c:v>
                </c:pt>
                <c:pt idx="12">
                  <c:v>0.36530499999999999</c:v>
                </c:pt>
                <c:pt idx="13">
                  <c:v>0.37049599999999999</c:v>
                </c:pt>
                <c:pt idx="14">
                  <c:v>0.375942</c:v>
                </c:pt>
                <c:pt idx="15">
                  <c:v>0.37584000000000001</c:v>
                </c:pt>
                <c:pt idx="16">
                  <c:v>0.36927500000000002</c:v>
                </c:pt>
                <c:pt idx="17">
                  <c:v>0.38998699999999997</c:v>
                </c:pt>
                <c:pt idx="18">
                  <c:v>0.38311699999999999</c:v>
                </c:pt>
                <c:pt idx="19">
                  <c:v>0.38800299999999999</c:v>
                </c:pt>
                <c:pt idx="20">
                  <c:v>0.385967</c:v>
                </c:pt>
                <c:pt idx="21">
                  <c:v>0.38520399999999999</c:v>
                </c:pt>
                <c:pt idx="22">
                  <c:v>0.38581399999999999</c:v>
                </c:pt>
                <c:pt idx="23">
                  <c:v>0.38082700000000003</c:v>
                </c:pt>
                <c:pt idx="24">
                  <c:v>0.39263399999999998</c:v>
                </c:pt>
                <c:pt idx="25">
                  <c:v>0.41583999999999999</c:v>
                </c:pt>
                <c:pt idx="26">
                  <c:v>0.37212499999999998</c:v>
                </c:pt>
                <c:pt idx="27">
                  <c:v>0.38214999999999999</c:v>
                </c:pt>
                <c:pt idx="28">
                  <c:v>0.32718799999999998</c:v>
                </c:pt>
                <c:pt idx="29">
                  <c:v>0.43731599999999998</c:v>
                </c:pt>
                <c:pt idx="30">
                  <c:v>0.42739199999999999</c:v>
                </c:pt>
                <c:pt idx="31">
                  <c:v>0.40449099999999999</c:v>
                </c:pt>
                <c:pt idx="32">
                  <c:v>0.51202300000000001</c:v>
                </c:pt>
                <c:pt idx="33">
                  <c:v>0.396094</c:v>
                </c:pt>
                <c:pt idx="34">
                  <c:v>0.41869000000000001</c:v>
                </c:pt>
                <c:pt idx="35">
                  <c:v>0.43405899999999997</c:v>
                </c:pt>
                <c:pt idx="36">
                  <c:v>0.38367699999999999</c:v>
                </c:pt>
                <c:pt idx="37">
                  <c:v>0.31436399999999998</c:v>
                </c:pt>
                <c:pt idx="38">
                  <c:v>0.38718799999999998</c:v>
                </c:pt>
                <c:pt idx="39">
                  <c:v>0.33818100000000001</c:v>
                </c:pt>
                <c:pt idx="40">
                  <c:v>0.31431300000000001</c:v>
                </c:pt>
                <c:pt idx="41">
                  <c:v>0.281082</c:v>
                </c:pt>
                <c:pt idx="42">
                  <c:v>0.33410899999999999</c:v>
                </c:pt>
                <c:pt idx="43">
                  <c:v>0.25146299999999999</c:v>
                </c:pt>
                <c:pt idx="44">
                  <c:v>5.8435300000000003E-2</c:v>
                </c:pt>
                <c:pt idx="45">
                  <c:v>0.13802800000000001</c:v>
                </c:pt>
                <c:pt idx="46">
                  <c:v>0.200624</c:v>
                </c:pt>
                <c:pt idx="47">
                  <c:v>0.29563600000000001</c:v>
                </c:pt>
                <c:pt idx="48">
                  <c:v>0.71059799999999995</c:v>
                </c:pt>
                <c:pt idx="49">
                  <c:v>3.3125800000000001</c:v>
                </c:pt>
                <c:pt idx="50">
                  <c:v>4.2336</c:v>
                </c:pt>
                <c:pt idx="51">
                  <c:v>1.4415899999999999</c:v>
                </c:pt>
                <c:pt idx="52">
                  <c:v>0.47762100000000002</c:v>
                </c:pt>
                <c:pt idx="53">
                  <c:v>0.33482200000000001</c:v>
                </c:pt>
                <c:pt idx="54">
                  <c:v>0.325712</c:v>
                </c:pt>
                <c:pt idx="55">
                  <c:v>-9.5395400000000002E-4</c:v>
                </c:pt>
                <c:pt idx="56">
                  <c:v>4.4898399999999998E-2</c:v>
                </c:pt>
                <c:pt idx="57">
                  <c:v>3.7519299999999998E-2</c:v>
                </c:pt>
                <c:pt idx="58">
                  <c:v>0.15797700000000001</c:v>
                </c:pt>
                <c:pt idx="59">
                  <c:v>3.26057</c:v>
                </c:pt>
                <c:pt idx="60">
                  <c:v>4.6718200000000003</c:v>
                </c:pt>
                <c:pt idx="61">
                  <c:v>2.1591</c:v>
                </c:pt>
                <c:pt idx="62">
                  <c:v>2.3439299999999998</c:v>
                </c:pt>
                <c:pt idx="63">
                  <c:v>0.81645000000000001</c:v>
                </c:pt>
                <c:pt idx="64">
                  <c:v>0.25884200000000002</c:v>
                </c:pt>
                <c:pt idx="65">
                  <c:v>0.94891899999999996</c:v>
                </c:pt>
                <c:pt idx="66">
                  <c:v>0.62286300000000006</c:v>
                </c:pt>
                <c:pt idx="67">
                  <c:v>0.41609400000000002</c:v>
                </c:pt>
                <c:pt idx="68">
                  <c:v>0.29126000000000002</c:v>
                </c:pt>
                <c:pt idx="69">
                  <c:v>0.72036900000000004</c:v>
                </c:pt>
                <c:pt idx="70">
                  <c:v>1.08047</c:v>
                </c:pt>
                <c:pt idx="71">
                  <c:v>2.3460700000000001</c:v>
                </c:pt>
                <c:pt idx="72">
                  <c:v>4.4793500000000002</c:v>
                </c:pt>
                <c:pt idx="73">
                  <c:v>3.41716</c:v>
                </c:pt>
                <c:pt idx="74">
                  <c:v>3.9036300000000002</c:v>
                </c:pt>
                <c:pt idx="75">
                  <c:v>1.6378200000000001</c:v>
                </c:pt>
                <c:pt idx="76">
                  <c:v>1.9220999999999999</c:v>
                </c:pt>
                <c:pt idx="77">
                  <c:v>0.91634899999999997</c:v>
                </c:pt>
                <c:pt idx="78">
                  <c:v>0.68693400000000004</c:v>
                </c:pt>
                <c:pt idx="79">
                  <c:v>0.34545799999999999</c:v>
                </c:pt>
                <c:pt idx="80">
                  <c:v>-1.3167699999999999E-2</c:v>
                </c:pt>
                <c:pt idx="81">
                  <c:v>6.7392099999999996E-2</c:v>
                </c:pt>
                <c:pt idx="82">
                  <c:v>-9.1473200000000005E-3</c:v>
                </c:pt>
                <c:pt idx="83">
                  <c:v>4.1794100000000001E-2</c:v>
                </c:pt>
                <c:pt idx="84">
                  <c:v>-0.131081</c:v>
                </c:pt>
                <c:pt idx="85">
                  <c:v>-1.7086299999999999E-2</c:v>
                </c:pt>
                <c:pt idx="86">
                  <c:v>-2.7315300000000001E-2</c:v>
                </c:pt>
                <c:pt idx="87">
                  <c:v>-0.133829</c:v>
                </c:pt>
                <c:pt idx="88">
                  <c:v>3.9911200000000001E-2</c:v>
                </c:pt>
                <c:pt idx="89">
                  <c:v>3.3855200000000002E-2</c:v>
                </c:pt>
                <c:pt idx="90">
                  <c:v>0.15064900000000001</c:v>
                </c:pt>
                <c:pt idx="91">
                  <c:v>5.4567600000000001E-2</c:v>
                </c:pt>
                <c:pt idx="92">
                  <c:v>0.27365200000000001</c:v>
                </c:pt>
                <c:pt idx="93">
                  <c:v>9.6348799999999998E-2</c:v>
                </c:pt>
                <c:pt idx="94">
                  <c:v>6.9020600000000001E-2</c:v>
                </c:pt>
                <c:pt idx="95">
                  <c:v>0.104695</c:v>
                </c:pt>
                <c:pt idx="96">
                  <c:v>4.2150300000000002E-2</c:v>
                </c:pt>
                <c:pt idx="97">
                  <c:v>0.30031799999999997</c:v>
                </c:pt>
                <c:pt idx="98">
                  <c:v>0.38881700000000002</c:v>
                </c:pt>
                <c:pt idx="99">
                  <c:v>0.662964</c:v>
                </c:pt>
                <c:pt idx="100">
                  <c:v>0.55807899999999999</c:v>
                </c:pt>
                <c:pt idx="101">
                  <c:v>0.92067399999999999</c:v>
                </c:pt>
                <c:pt idx="102">
                  <c:v>0.962812</c:v>
                </c:pt>
                <c:pt idx="103">
                  <c:v>0.67192099999999999</c:v>
                </c:pt>
                <c:pt idx="104">
                  <c:v>0.34672999999999998</c:v>
                </c:pt>
                <c:pt idx="105">
                  <c:v>0.102557</c:v>
                </c:pt>
                <c:pt idx="106">
                  <c:v>0.339453</c:v>
                </c:pt>
                <c:pt idx="107">
                  <c:v>0.16774800000000001</c:v>
                </c:pt>
                <c:pt idx="108">
                  <c:v>1.3294299999999999</c:v>
                </c:pt>
                <c:pt idx="109">
                  <c:v>0.44764700000000002</c:v>
                </c:pt>
                <c:pt idx="110">
                  <c:v>1.0892200000000001</c:v>
                </c:pt>
                <c:pt idx="111">
                  <c:v>1.2346699999999999</c:v>
                </c:pt>
                <c:pt idx="112">
                  <c:v>1.0237799999999999</c:v>
                </c:pt>
                <c:pt idx="113">
                  <c:v>1.3907499999999999</c:v>
                </c:pt>
                <c:pt idx="114">
                  <c:v>0.59695900000000002</c:v>
                </c:pt>
                <c:pt idx="115">
                  <c:v>0.90342299999999998</c:v>
                </c:pt>
                <c:pt idx="116">
                  <c:v>0.42917300000000003</c:v>
                </c:pt>
                <c:pt idx="117">
                  <c:v>0.49349900000000002</c:v>
                </c:pt>
                <c:pt idx="118">
                  <c:v>0.98769700000000005</c:v>
                </c:pt>
                <c:pt idx="119">
                  <c:v>0.155585</c:v>
                </c:pt>
                <c:pt idx="120">
                  <c:v>0.431616</c:v>
                </c:pt>
                <c:pt idx="121">
                  <c:v>0.111056</c:v>
                </c:pt>
                <c:pt idx="122">
                  <c:v>0.33085199999999998</c:v>
                </c:pt>
                <c:pt idx="123">
                  <c:v>0.204288</c:v>
                </c:pt>
                <c:pt idx="124">
                  <c:v>0.28113199999999999</c:v>
                </c:pt>
                <c:pt idx="125">
                  <c:v>0.424288</c:v>
                </c:pt>
                <c:pt idx="126">
                  <c:v>0.226272</c:v>
                </c:pt>
                <c:pt idx="127">
                  <c:v>0.46571299999999999</c:v>
                </c:pt>
                <c:pt idx="128">
                  <c:v>0.22240499999999999</c:v>
                </c:pt>
                <c:pt idx="129">
                  <c:v>0.85309199999999996</c:v>
                </c:pt>
                <c:pt idx="130">
                  <c:v>0.16214999999999999</c:v>
                </c:pt>
                <c:pt idx="131">
                  <c:v>0.51726399999999995</c:v>
                </c:pt>
                <c:pt idx="132">
                  <c:v>0.47161599999999998</c:v>
                </c:pt>
                <c:pt idx="133">
                  <c:v>0.37237900000000002</c:v>
                </c:pt>
                <c:pt idx="134">
                  <c:v>0.64642500000000003</c:v>
                </c:pt>
                <c:pt idx="135">
                  <c:v>0.27049600000000001</c:v>
                </c:pt>
                <c:pt idx="136">
                  <c:v>0.63645099999999999</c:v>
                </c:pt>
                <c:pt idx="137">
                  <c:v>0.57762100000000005</c:v>
                </c:pt>
                <c:pt idx="138">
                  <c:v>3.2300399999999998</c:v>
                </c:pt>
                <c:pt idx="139">
                  <c:v>5.5274900000000002</c:v>
                </c:pt>
                <c:pt idx="140">
                  <c:v>6.2289099999999999</c:v>
                </c:pt>
                <c:pt idx="141">
                  <c:v>5.7570100000000002</c:v>
                </c:pt>
                <c:pt idx="142">
                  <c:v>3.1844399999999999</c:v>
                </c:pt>
                <c:pt idx="143">
                  <c:v>6.78505</c:v>
                </c:pt>
                <c:pt idx="144">
                  <c:v>2.9789400000000001</c:v>
                </c:pt>
                <c:pt idx="145">
                  <c:v>4.06128</c:v>
                </c:pt>
                <c:pt idx="146">
                  <c:v>5.7047400000000001</c:v>
                </c:pt>
                <c:pt idx="147">
                  <c:v>2.1863700000000001</c:v>
                </c:pt>
                <c:pt idx="148">
                  <c:v>3.7216399999999998</c:v>
                </c:pt>
                <c:pt idx="149">
                  <c:v>1.61599</c:v>
                </c:pt>
                <c:pt idx="150">
                  <c:v>0.64683199999999996</c:v>
                </c:pt>
                <c:pt idx="151">
                  <c:v>1.9156899999999999</c:v>
                </c:pt>
                <c:pt idx="152">
                  <c:v>0.645509</c:v>
                </c:pt>
                <c:pt idx="153">
                  <c:v>1.4556899999999999</c:v>
                </c:pt>
                <c:pt idx="154">
                  <c:v>1.0543100000000001</c:v>
                </c:pt>
                <c:pt idx="155">
                  <c:v>0.93568700000000005</c:v>
                </c:pt>
                <c:pt idx="156">
                  <c:v>1.37538</c:v>
                </c:pt>
                <c:pt idx="157">
                  <c:v>0.73375299999999999</c:v>
                </c:pt>
                <c:pt idx="158">
                  <c:v>1.4867300000000001</c:v>
                </c:pt>
                <c:pt idx="159">
                  <c:v>0.56301500000000004</c:v>
                </c:pt>
                <c:pt idx="160">
                  <c:v>0.94159000000000004</c:v>
                </c:pt>
                <c:pt idx="161">
                  <c:v>1.3601700000000001</c:v>
                </c:pt>
                <c:pt idx="162">
                  <c:v>1.1230100000000001</c:v>
                </c:pt>
                <c:pt idx="163">
                  <c:v>2.4503900000000001</c:v>
                </c:pt>
                <c:pt idx="164">
                  <c:v>0.82622099999999998</c:v>
                </c:pt>
                <c:pt idx="165">
                  <c:v>2.1666799999999999</c:v>
                </c:pt>
                <c:pt idx="166">
                  <c:v>2.1223000000000001</c:v>
                </c:pt>
                <c:pt idx="167">
                  <c:v>5.1246400000000003</c:v>
                </c:pt>
                <c:pt idx="168">
                  <c:v>6.3736499999999996</c:v>
                </c:pt>
                <c:pt idx="169">
                  <c:v>6.94998</c:v>
                </c:pt>
                <c:pt idx="170">
                  <c:v>10.3605</c:v>
                </c:pt>
                <c:pt idx="171">
                  <c:v>1.7530399999999999</c:v>
                </c:pt>
                <c:pt idx="172">
                  <c:v>4.1048499999999999</c:v>
                </c:pt>
                <c:pt idx="173">
                  <c:v>2.6069800000000001</c:v>
                </c:pt>
                <c:pt idx="174">
                  <c:v>1.06897</c:v>
                </c:pt>
                <c:pt idx="175">
                  <c:v>3.1818900000000001</c:v>
                </c:pt>
                <c:pt idx="176">
                  <c:v>0.67003800000000002</c:v>
                </c:pt>
                <c:pt idx="177">
                  <c:v>1.4964500000000001</c:v>
                </c:pt>
                <c:pt idx="178">
                  <c:v>1.5458099999999999</c:v>
                </c:pt>
                <c:pt idx="179">
                  <c:v>0.81431299999999995</c:v>
                </c:pt>
                <c:pt idx="180">
                  <c:v>1.40123</c:v>
                </c:pt>
                <c:pt idx="181">
                  <c:v>0.63227699999999998</c:v>
                </c:pt>
                <c:pt idx="182">
                  <c:v>1.37879</c:v>
                </c:pt>
                <c:pt idx="183">
                  <c:v>1.242</c:v>
                </c:pt>
                <c:pt idx="184">
                  <c:v>1.1684099999999999</c:v>
                </c:pt>
                <c:pt idx="185">
                  <c:v>0.94525400000000004</c:v>
                </c:pt>
                <c:pt idx="186">
                  <c:v>0.99014000000000002</c:v>
                </c:pt>
                <c:pt idx="187">
                  <c:v>1.3394999999999999</c:v>
                </c:pt>
                <c:pt idx="188">
                  <c:v>0.74413499999999999</c:v>
                </c:pt>
                <c:pt idx="189">
                  <c:v>1.72139</c:v>
                </c:pt>
                <c:pt idx="190">
                  <c:v>0.66118299999999997</c:v>
                </c:pt>
                <c:pt idx="191">
                  <c:v>1.09426</c:v>
                </c:pt>
                <c:pt idx="192">
                  <c:v>0.44403300000000001</c:v>
                </c:pt>
                <c:pt idx="193">
                  <c:v>0.42082700000000001</c:v>
                </c:pt>
                <c:pt idx="194">
                  <c:v>0.91395700000000002</c:v>
                </c:pt>
                <c:pt idx="195">
                  <c:v>0.56454199999999999</c:v>
                </c:pt>
                <c:pt idx="196">
                  <c:v>1.14307</c:v>
                </c:pt>
                <c:pt idx="197">
                  <c:v>0.53914700000000004</c:v>
                </c:pt>
                <c:pt idx="198">
                  <c:v>1.3567</c:v>
                </c:pt>
                <c:pt idx="199">
                  <c:v>1.09528</c:v>
                </c:pt>
                <c:pt idx="200">
                  <c:v>1.4822500000000001</c:v>
                </c:pt>
                <c:pt idx="201">
                  <c:v>1.4874400000000001</c:v>
                </c:pt>
                <c:pt idx="202">
                  <c:v>0.73594099999999996</c:v>
                </c:pt>
                <c:pt idx="203">
                  <c:v>2.4100899999999998</c:v>
                </c:pt>
                <c:pt idx="204">
                  <c:v>1.16642</c:v>
                </c:pt>
                <c:pt idx="205">
                  <c:v>3.1793</c:v>
                </c:pt>
                <c:pt idx="206">
                  <c:v>1.2304999999999999</c:v>
                </c:pt>
                <c:pt idx="207">
                  <c:v>1.5731900000000001</c:v>
                </c:pt>
                <c:pt idx="208">
                  <c:v>1.98047</c:v>
                </c:pt>
                <c:pt idx="209">
                  <c:v>0.89014000000000004</c:v>
                </c:pt>
                <c:pt idx="210">
                  <c:v>1.98515</c:v>
                </c:pt>
                <c:pt idx="211">
                  <c:v>0.39843499999999998</c:v>
                </c:pt>
                <c:pt idx="212">
                  <c:v>0.966476</c:v>
                </c:pt>
                <c:pt idx="213">
                  <c:v>0.82230300000000001</c:v>
                </c:pt>
                <c:pt idx="214">
                  <c:v>0.64729000000000003</c:v>
                </c:pt>
                <c:pt idx="215">
                  <c:v>0.75751900000000005</c:v>
                </c:pt>
                <c:pt idx="216">
                  <c:v>0.41675600000000002</c:v>
                </c:pt>
                <c:pt idx="217">
                  <c:v>0.75985999999999998</c:v>
                </c:pt>
                <c:pt idx="218">
                  <c:v>0.49253200000000003</c:v>
                </c:pt>
                <c:pt idx="219">
                  <c:v>0.82255699999999998</c:v>
                </c:pt>
                <c:pt idx="220">
                  <c:v>0.42632300000000001</c:v>
                </c:pt>
                <c:pt idx="221">
                  <c:v>0.807952</c:v>
                </c:pt>
                <c:pt idx="222">
                  <c:v>0.71243000000000001</c:v>
                </c:pt>
                <c:pt idx="223">
                  <c:v>0.90016499999999999</c:v>
                </c:pt>
                <c:pt idx="224">
                  <c:v>0.873753</c:v>
                </c:pt>
                <c:pt idx="225">
                  <c:v>0.97253199999999995</c:v>
                </c:pt>
                <c:pt idx="226">
                  <c:v>1.5807199999999999</c:v>
                </c:pt>
                <c:pt idx="227">
                  <c:v>1.5576700000000001</c:v>
                </c:pt>
                <c:pt idx="228">
                  <c:v>2.1104500000000002</c:v>
                </c:pt>
                <c:pt idx="229">
                  <c:v>1.7830699999999999</c:v>
                </c:pt>
                <c:pt idx="230">
                  <c:v>3.71976</c:v>
                </c:pt>
                <c:pt idx="231">
                  <c:v>2.3470399999999998</c:v>
                </c:pt>
                <c:pt idx="232">
                  <c:v>4.1519199999999996</c:v>
                </c:pt>
                <c:pt idx="233">
                  <c:v>2.05294</c:v>
                </c:pt>
                <c:pt idx="234">
                  <c:v>2.1991499999999999</c:v>
                </c:pt>
                <c:pt idx="235">
                  <c:v>0.20983499999999999</c:v>
                </c:pt>
                <c:pt idx="236">
                  <c:v>-6.9261900000000001</c:v>
                </c:pt>
                <c:pt idx="237">
                  <c:v>-0.10639899999999999</c:v>
                </c:pt>
                <c:pt idx="238">
                  <c:v>-0.63917199999999996</c:v>
                </c:pt>
                <c:pt idx="239">
                  <c:v>-0.83647499999999997</c:v>
                </c:pt>
                <c:pt idx="240">
                  <c:v>-0.84360000000000002</c:v>
                </c:pt>
                <c:pt idx="241">
                  <c:v>-0.63672899999999999</c:v>
                </c:pt>
                <c:pt idx="242">
                  <c:v>-0.51484700000000005</c:v>
                </c:pt>
                <c:pt idx="243">
                  <c:v>-0.103295</c:v>
                </c:pt>
                <c:pt idx="244">
                  <c:v>-9.0165099999999998E-2</c:v>
                </c:pt>
                <c:pt idx="245">
                  <c:v>-0.15871499999999999</c:v>
                </c:pt>
                <c:pt idx="246">
                  <c:v>-8.0190499999999998E-2</c:v>
                </c:pt>
                <c:pt idx="247">
                  <c:v>-9.8969199999999993E-2</c:v>
                </c:pt>
                <c:pt idx="248">
                  <c:v>-0.3579</c:v>
                </c:pt>
                <c:pt idx="249">
                  <c:v>-0.29952899999999999</c:v>
                </c:pt>
                <c:pt idx="250">
                  <c:v>-0.16619600000000001</c:v>
                </c:pt>
                <c:pt idx="251">
                  <c:v>0.18062400000000001</c:v>
                </c:pt>
                <c:pt idx="252">
                  <c:v>0.18357499999999999</c:v>
                </c:pt>
                <c:pt idx="253">
                  <c:v>2.72903E-2</c:v>
                </c:pt>
                <c:pt idx="254">
                  <c:v>0.169326</c:v>
                </c:pt>
                <c:pt idx="255">
                  <c:v>-0.143702</c:v>
                </c:pt>
                <c:pt idx="256">
                  <c:v>0.111412</c:v>
                </c:pt>
                <c:pt idx="257">
                  <c:v>-9.8816500000000002E-2</c:v>
                </c:pt>
                <c:pt idx="258">
                  <c:v>5.46694E-2</c:v>
                </c:pt>
                <c:pt idx="259">
                  <c:v>-8.1717300000000007E-2</c:v>
                </c:pt>
                <c:pt idx="260">
                  <c:v>1.6603300000000001E-2</c:v>
                </c:pt>
                <c:pt idx="261">
                  <c:v>0.457316</c:v>
                </c:pt>
                <c:pt idx="262">
                  <c:v>4.6814900000000002</c:v>
                </c:pt>
                <c:pt idx="263">
                  <c:v>7.4859099999999996</c:v>
                </c:pt>
                <c:pt idx="264">
                  <c:v>4.0084099999999996</c:v>
                </c:pt>
                <c:pt idx="265">
                  <c:v>4.7141599999999997</c:v>
                </c:pt>
                <c:pt idx="266">
                  <c:v>1.74495</c:v>
                </c:pt>
                <c:pt idx="267">
                  <c:v>1.53793</c:v>
                </c:pt>
                <c:pt idx="268">
                  <c:v>1.7922800000000001</c:v>
                </c:pt>
                <c:pt idx="269">
                  <c:v>1.6268800000000001</c:v>
                </c:pt>
                <c:pt idx="270">
                  <c:v>2.57192</c:v>
                </c:pt>
                <c:pt idx="271">
                  <c:v>1.4904500000000001</c:v>
                </c:pt>
                <c:pt idx="272">
                  <c:v>2.82653</c:v>
                </c:pt>
                <c:pt idx="273">
                  <c:v>1.7535000000000001</c:v>
                </c:pt>
                <c:pt idx="274">
                  <c:v>1.4036299999999999</c:v>
                </c:pt>
                <c:pt idx="275">
                  <c:v>2.5579299999999998</c:v>
                </c:pt>
                <c:pt idx="276">
                  <c:v>1.3362499999999999</c:v>
                </c:pt>
                <c:pt idx="277">
                  <c:v>2.10989</c:v>
                </c:pt>
                <c:pt idx="278">
                  <c:v>0.80276099999999995</c:v>
                </c:pt>
                <c:pt idx="279">
                  <c:v>1.3565</c:v>
                </c:pt>
                <c:pt idx="280">
                  <c:v>0.87441500000000005</c:v>
                </c:pt>
                <c:pt idx="281">
                  <c:v>0.49879099999999998</c:v>
                </c:pt>
                <c:pt idx="282">
                  <c:v>0.76372799999999996</c:v>
                </c:pt>
                <c:pt idx="283">
                  <c:v>0.36113200000000001</c:v>
                </c:pt>
                <c:pt idx="284">
                  <c:v>0.80749400000000005</c:v>
                </c:pt>
                <c:pt idx="285">
                  <c:v>0.45136100000000001</c:v>
                </c:pt>
                <c:pt idx="286">
                  <c:v>0.84443999999999997</c:v>
                </c:pt>
                <c:pt idx="287">
                  <c:v>0.75929999999999997</c:v>
                </c:pt>
                <c:pt idx="288">
                  <c:v>0.76790099999999994</c:v>
                </c:pt>
                <c:pt idx="289">
                  <c:v>0.63227699999999998</c:v>
                </c:pt>
                <c:pt idx="290">
                  <c:v>0.45105600000000001</c:v>
                </c:pt>
                <c:pt idx="291">
                  <c:v>0.68856200000000001</c:v>
                </c:pt>
                <c:pt idx="292">
                  <c:v>0.45940199999999998</c:v>
                </c:pt>
                <c:pt idx="293">
                  <c:v>2.10826</c:v>
                </c:pt>
                <c:pt idx="294">
                  <c:v>0.88881699999999997</c:v>
                </c:pt>
                <c:pt idx="295">
                  <c:v>2.49457</c:v>
                </c:pt>
                <c:pt idx="296">
                  <c:v>3.7212299999999998</c:v>
                </c:pt>
                <c:pt idx="297">
                  <c:v>7.5401100000000003</c:v>
                </c:pt>
                <c:pt idx="298">
                  <c:v>3.7610299999999999</c:v>
                </c:pt>
                <c:pt idx="299">
                  <c:v>6.3375700000000004</c:v>
                </c:pt>
                <c:pt idx="300">
                  <c:v>3.08378</c:v>
                </c:pt>
                <c:pt idx="301">
                  <c:v>2.6724299999999999</c:v>
                </c:pt>
                <c:pt idx="302">
                  <c:v>1.2588900000000001</c:v>
                </c:pt>
                <c:pt idx="303">
                  <c:v>0.85304100000000005</c:v>
                </c:pt>
                <c:pt idx="304">
                  <c:v>0.73924900000000004</c:v>
                </c:pt>
                <c:pt idx="305">
                  <c:v>0.28642499999999999</c:v>
                </c:pt>
                <c:pt idx="306">
                  <c:v>0.63354999999999995</c:v>
                </c:pt>
                <c:pt idx="307">
                  <c:v>0.55212499999999998</c:v>
                </c:pt>
                <c:pt idx="308">
                  <c:v>0.81436399999999998</c:v>
                </c:pt>
                <c:pt idx="309">
                  <c:v>0.83629799999999999</c:v>
                </c:pt>
                <c:pt idx="310">
                  <c:v>0.58387999999999995</c:v>
                </c:pt>
                <c:pt idx="311">
                  <c:v>0.95008899999999996</c:v>
                </c:pt>
                <c:pt idx="312">
                  <c:v>0.68978399999999995</c:v>
                </c:pt>
                <c:pt idx="313">
                  <c:v>1.1738</c:v>
                </c:pt>
                <c:pt idx="314">
                  <c:v>0.37360100000000002</c:v>
                </c:pt>
                <c:pt idx="315">
                  <c:v>0.96367700000000001</c:v>
                </c:pt>
                <c:pt idx="316">
                  <c:v>0.42520400000000003</c:v>
                </c:pt>
                <c:pt idx="317">
                  <c:v>0.80286299999999999</c:v>
                </c:pt>
                <c:pt idx="318">
                  <c:v>0.42774800000000002</c:v>
                </c:pt>
                <c:pt idx="319">
                  <c:v>0.75497400000000003</c:v>
                </c:pt>
                <c:pt idx="320">
                  <c:v>0.63100500000000004</c:v>
                </c:pt>
                <c:pt idx="321">
                  <c:v>0.81400799999999995</c:v>
                </c:pt>
                <c:pt idx="322">
                  <c:v>0.86540700000000004</c:v>
                </c:pt>
                <c:pt idx="323">
                  <c:v>0.75146299999999999</c:v>
                </c:pt>
                <c:pt idx="324">
                  <c:v>1.2134</c:v>
                </c:pt>
                <c:pt idx="325">
                  <c:v>0.33746799999999999</c:v>
                </c:pt>
                <c:pt idx="326">
                  <c:v>1.2814399999999999</c:v>
                </c:pt>
                <c:pt idx="327">
                  <c:v>0.62367700000000004</c:v>
                </c:pt>
                <c:pt idx="328">
                  <c:v>1.9959899999999999</c:v>
                </c:pt>
                <c:pt idx="329">
                  <c:v>0.65075099999999997</c:v>
                </c:pt>
                <c:pt idx="330">
                  <c:v>1.21472</c:v>
                </c:pt>
                <c:pt idx="331">
                  <c:v>0.494008</c:v>
                </c:pt>
                <c:pt idx="332">
                  <c:v>0.33797700000000003</c:v>
                </c:pt>
                <c:pt idx="333">
                  <c:v>0.55517799999999995</c:v>
                </c:pt>
                <c:pt idx="334">
                  <c:v>0.31166700000000003</c:v>
                </c:pt>
                <c:pt idx="335">
                  <c:v>0.47797699999999999</c:v>
                </c:pt>
                <c:pt idx="336">
                  <c:v>0.280725</c:v>
                </c:pt>
                <c:pt idx="337">
                  <c:v>0.61390599999999995</c:v>
                </c:pt>
                <c:pt idx="338">
                  <c:v>0.20128499999999999</c:v>
                </c:pt>
                <c:pt idx="339">
                  <c:v>0.50968199999999997</c:v>
                </c:pt>
                <c:pt idx="340">
                  <c:v>0.33207399999999998</c:v>
                </c:pt>
                <c:pt idx="341">
                  <c:v>0.510903</c:v>
                </c:pt>
                <c:pt idx="342">
                  <c:v>0.18759500000000001</c:v>
                </c:pt>
                <c:pt idx="343">
                  <c:v>0.23583999999999999</c:v>
                </c:pt>
                <c:pt idx="344">
                  <c:v>0.21690899999999999</c:v>
                </c:pt>
                <c:pt idx="345">
                  <c:v>0.16820599999999999</c:v>
                </c:pt>
                <c:pt idx="346">
                  <c:v>0.112328</c:v>
                </c:pt>
                <c:pt idx="347">
                  <c:v>-4.7773299999999998E-2</c:v>
                </c:pt>
                <c:pt idx="348">
                  <c:v>3.55346E-2</c:v>
                </c:pt>
                <c:pt idx="349">
                  <c:v>5.2038299999999996E-3</c:v>
                </c:pt>
                <c:pt idx="350">
                  <c:v>1.10562E-2</c:v>
                </c:pt>
                <c:pt idx="351">
                  <c:v>-0.113168</c:v>
                </c:pt>
                <c:pt idx="352">
                  <c:v>2.90715E-2</c:v>
                </c:pt>
                <c:pt idx="353">
                  <c:v>-0.170623</c:v>
                </c:pt>
                <c:pt idx="354">
                  <c:v>-0.39545799999999998</c:v>
                </c:pt>
                <c:pt idx="355">
                  <c:v>-0.70242899999999997</c:v>
                </c:pt>
                <c:pt idx="356">
                  <c:v>-0.80497399999999997</c:v>
                </c:pt>
                <c:pt idx="357">
                  <c:v>-0.71845999999999999</c:v>
                </c:pt>
                <c:pt idx="358">
                  <c:v>-0.64787499999999998</c:v>
                </c:pt>
                <c:pt idx="359">
                  <c:v>-0.368842</c:v>
                </c:pt>
                <c:pt idx="360">
                  <c:v>-7.1640899999999993E-2</c:v>
                </c:pt>
                <c:pt idx="361">
                  <c:v>-3.2404299999999997E-2</c:v>
                </c:pt>
                <c:pt idx="362">
                  <c:v>0.22006400000000001</c:v>
                </c:pt>
                <c:pt idx="363">
                  <c:v>4.08474</c:v>
                </c:pt>
                <c:pt idx="364">
                  <c:v>4.1016899999999996</c:v>
                </c:pt>
                <c:pt idx="365">
                  <c:v>4.0353300000000001</c:v>
                </c:pt>
                <c:pt idx="366">
                  <c:v>4.1428099999999999</c:v>
                </c:pt>
                <c:pt idx="367">
                  <c:v>4.3378199999999998</c:v>
                </c:pt>
                <c:pt idx="368">
                  <c:v>1.90994</c:v>
                </c:pt>
                <c:pt idx="369">
                  <c:v>1.2191000000000001</c:v>
                </c:pt>
                <c:pt idx="370">
                  <c:v>0.31268499999999999</c:v>
                </c:pt>
                <c:pt idx="371">
                  <c:v>0.49996200000000002</c:v>
                </c:pt>
                <c:pt idx="372">
                  <c:v>0.281387</c:v>
                </c:pt>
                <c:pt idx="373">
                  <c:v>0.55446600000000001</c:v>
                </c:pt>
                <c:pt idx="374">
                  <c:v>0.59355000000000002</c:v>
                </c:pt>
                <c:pt idx="375">
                  <c:v>0.70342199999999999</c:v>
                </c:pt>
                <c:pt idx="376">
                  <c:v>0.76408399999999999</c:v>
                </c:pt>
                <c:pt idx="377">
                  <c:v>0.67268499999999998</c:v>
                </c:pt>
                <c:pt idx="378">
                  <c:v>1.01034</c:v>
                </c:pt>
                <c:pt idx="379">
                  <c:v>0.45624700000000001</c:v>
                </c:pt>
                <c:pt idx="380">
                  <c:v>0.66856199999999999</c:v>
                </c:pt>
                <c:pt idx="381">
                  <c:v>0.68856200000000001</c:v>
                </c:pt>
                <c:pt idx="382">
                  <c:v>0.55125999999999997</c:v>
                </c:pt>
                <c:pt idx="383">
                  <c:v>0.50444</c:v>
                </c:pt>
                <c:pt idx="384">
                  <c:v>0.98779899999999998</c:v>
                </c:pt>
                <c:pt idx="385">
                  <c:v>1.345</c:v>
                </c:pt>
                <c:pt idx="386">
                  <c:v>1.7731399999999999</c:v>
                </c:pt>
                <c:pt idx="387">
                  <c:v>0.85100500000000001</c:v>
                </c:pt>
                <c:pt idx="388">
                  <c:v>0.65772299999999995</c:v>
                </c:pt>
                <c:pt idx="389">
                  <c:v>0.576959</c:v>
                </c:pt>
                <c:pt idx="390">
                  <c:v>0.50917299999999999</c:v>
                </c:pt>
                <c:pt idx="391">
                  <c:v>0.75293900000000002</c:v>
                </c:pt>
                <c:pt idx="392">
                  <c:v>1.3048999999999999</c:v>
                </c:pt>
                <c:pt idx="393">
                  <c:v>1.8761399999999999</c:v>
                </c:pt>
                <c:pt idx="394">
                  <c:v>4.4068800000000001</c:v>
                </c:pt>
                <c:pt idx="395">
                  <c:v>4.7128899999999998</c:v>
                </c:pt>
                <c:pt idx="396">
                  <c:v>2.0957400000000002</c:v>
                </c:pt>
                <c:pt idx="397">
                  <c:v>1.21533</c:v>
                </c:pt>
                <c:pt idx="398">
                  <c:v>0.76581399999999999</c:v>
                </c:pt>
                <c:pt idx="399">
                  <c:v>0.65176800000000001</c:v>
                </c:pt>
                <c:pt idx="400">
                  <c:v>0.63151400000000002</c:v>
                </c:pt>
                <c:pt idx="401">
                  <c:v>0.73899499999999996</c:v>
                </c:pt>
                <c:pt idx="402">
                  <c:v>2.0731899999999999</c:v>
                </c:pt>
                <c:pt idx="403">
                  <c:v>2.5248499999999998</c:v>
                </c:pt>
                <c:pt idx="404">
                  <c:v>1.57243</c:v>
                </c:pt>
                <c:pt idx="405">
                  <c:v>1.10408</c:v>
                </c:pt>
                <c:pt idx="406">
                  <c:v>1.4353800000000001</c:v>
                </c:pt>
                <c:pt idx="407">
                  <c:v>2.0117699999999998</c:v>
                </c:pt>
                <c:pt idx="408">
                  <c:v>2.4594</c:v>
                </c:pt>
                <c:pt idx="409">
                  <c:v>2.98088</c:v>
                </c:pt>
                <c:pt idx="410">
                  <c:v>3.25095</c:v>
                </c:pt>
                <c:pt idx="411">
                  <c:v>2.8376199999999998</c:v>
                </c:pt>
                <c:pt idx="412">
                  <c:v>2.4664700000000002</c:v>
                </c:pt>
                <c:pt idx="413">
                  <c:v>2.36551</c:v>
                </c:pt>
                <c:pt idx="414">
                  <c:v>2.29976</c:v>
                </c:pt>
                <c:pt idx="415">
                  <c:v>2.2318699999999998</c:v>
                </c:pt>
                <c:pt idx="416">
                  <c:v>2.1551300000000002</c:v>
                </c:pt>
                <c:pt idx="417">
                  <c:v>2.1004200000000002</c:v>
                </c:pt>
                <c:pt idx="418">
                  <c:v>2.6678999999999999</c:v>
                </c:pt>
                <c:pt idx="419">
                  <c:v>0.897621</c:v>
                </c:pt>
                <c:pt idx="420">
                  <c:v>0.30606899999999998</c:v>
                </c:pt>
                <c:pt idx="421">
                  <c:v>0.28973300000000002</c:v>
                </c:pt>
                <c:pt idx="422">
                  <c:v>0.30118299999999998</c:v>
                </c:pt>
                <c:pt idx="423">
                  <c:v>0.204237</c:v>
                </c:pt>
                <c:pt idx="424">
                  <c:v>0.13650100000000001</c:v>
                </c:pt>
                <c:pt idx="425">
                  <c:v>0.371056</c:v>
                </c:pt>
                <c:pt idx="426">
                  <c:v>0.21212500000000001</c:v>
                </c:pt>
                <c:pt idx="427">
                  <c:v>9.6399700000000005E-2</c:v>
                </c:pt>
                <c:pt idx="428">
                  <c:v>-5.4083699999999998E-2</c:v>
                </c:pt>
                <c:pt idx="429">
                  <c:v>-0.39973199999999998</c:v>
                </c:pt>
                <c:pt idx="430">
                  <c:v>7.4465900000000002E-2</c:v>
                </c:pt>
                <c:pt idx="431">
                  <c:v>0.21690899999999999</c:v>
                </c:pt>
                <c:pt idx="432">
                  <c:v>6.9209300000000002</c:v>
                </c:pt>
                <c:pt idx="433">
                  <c:v>10.6929</c:v>
                </c:pt>
                <c:pt idx="434">
                  <c:v>7.4205699999999997</c:v>
                </c:pt>
                <c:pt idx="435">
                  <c:v>3.9630700000000001</c:v>
                </c:pt>
                <c:pt idx="436">
                  <c:v>3.4622000000000002</c:v>
                </c:pt>
                <c:pt idx="437">
                  <c:v>3.2764500000000001</c:v>
                </c:pt>
                <c:pt idx="438">
                  <c:v>3.8835700000000002</c:v>
                </c:pt>
                <c:pt idx="439">
                  <c:v>2.5254099999999999</c:v>
                </c:pt>
                <c:pt idx="440">
                  <c:v>3.49777</c:v>
                </c:pt>
                <c:pt idx="441">
                  <c:v>3.5022500000000001</c:v>
                </c:pt>
                <c:pt idx="442">
                  <c:v>3.2759900000000002</c:v>
                </c:pt>
                <c:pt idx="443">
                  <c:v>4.4546700000000001</c:v>
                </c:pt>
                <c:pt idx="444">
                  <c:v>9.6296800000000005</c:v>
                </c:pt>
                <c:pt idx="445">
                  <c:v>3.0787399999999998</c:v>
                </c:pt>
                <c:pt idx="446">
                  <c:v>4.3049999999999997</c:v>
                </c:pt>
                <c:pt idx="447">
                  <c:v>1.9119200000000001</c:v>
                </c:pt>
                <c:pt idx="448">
                  <c:v>1.5179800000000001</c:v>
                </c:pt>
                <c:pt idx="449">
                  <c:v>6.5724799999999997</c:v>
                </c:pt>
                <c:pt idx="450">
                  <c:v>3.04067</c:v>
                </c:pt>
                <c:pt idx="451">
                  <c:v>4.1042300000000003</c:v>
                </c:pt>
                <c:pt idx="452">
                  <c:v>3.62154</c:v>
                </c:pt>
                <c:pt idx="453">
                  <c:v>2.5200100000000001</c:v>
                </c:pt>
                <c:pt idx="454">
                  <c:v>2.18668</c:v>
                </c:pt>
                <c:pt idx="455">
                  <c:v>3.3073399999999999</c:v>
                </c:pt>
                <c:pt idx="456">
                  <c:v>2.5902400000000001</c:v>
                </c:pt>
                <c:pt idx="457">
                  <c:v>3.1173700000000002</c:v>
                </c:pt>
                <c:pt idx="458">
                  <c:v>5.7346199999999996</c:v>
                </c:pt>
                <c:pt idx="459">
                  <c:v>4.8911100000000003</c:v>
                </c:pt>
                <c:pt idx="460">
                  <c:v>3.7852999999999999</c:v>
                </c:pt>
                <c:pt idx="461">
                  <c:v>2.9423499999999998</c:v>
                </c:pt>
                <c:pt idx="462">
                  <c:v>1.15584</c:v>
                </c:pt>
                <c:pt idx="463">
                  <c:v>1.3273900000000001</c:v>
                </c:pt>
                <c:pt idx="464">
                  <c:v>0.75039500000000003</c:v>
                </c:pt>
                <c:pt idx="465">
                  <c:v>1.5138</c:v>
                </c:pt>
                <c:pt idx="466">
                  <c:v>1.0078</c:v>
                </c:pt>
                <c:pt idx="467">
                  <c:v>1.47268</c:v>
                </c:pt>
                <c:pt idx="468">
                  <c:v>2.2592500000000002</c:v>
                </c:pt>
                <c:pt idx="469">
                  <c:v>5.7519200000000001</c:v>
                </c:pt>
                <c:pt idx="470">
                  <c:v>9.4696800000000003</c:v>
                </c:pt>
                <c:pt idx="471">
                  <c:v>10.463200000000001</c:v>
                </c:pt>
                <c:pt idx="472">
                  <c:v>6.8960400000000002</c:v>
                </c:pt>
                <c:pt idx="473">
                  <c:v>7.0459100000000001</c:v>
                </c:pt>
                <c:pt idx="474">
                  <c:v>10.3744</c:v>
                </c:pt>
                <c:pt idx="475">
                  <c:v>11.6736</c:v>
                </c:pt>
                <c:pt idx="476">
                  <c:v>4.8072400000000002</c:v>
                </c:pt>
                <c:pt idx="477">
                  <c:v>6.5460700000000003</c:v>
                </c:pt>
                <c:pt idx="478">
                  <c:v>4.0156299999999998</c:v>
                </c:pt>
                <c:pt idx="479">
                  <c:v>5.1642299999999999</c:v>
                </c:pt>
                <c:pt idx="480">
                  <c:v>5.3549699999999998</c:v>
                </c:pt>
                <c:pt idx="481">
                  <c:v>3.55925</c:v>
                </c:pt>
                <c:pt idx="482">
                  <c:v>0.54571199999999997</c:v>
                </c:pt>
                <c:pt idx="483">
                  <c:v>0.23080200000000001</c:v>
                </c:pt>
                <c:pt idx="484">
                  <c:v>0.31273600000000001</c:v>
                </c:pt>
                <c:pt idx="485">
                  <c:v>0.69456700000000005</c:v>
                </c:pt>
                <c:pt idx="486">
                  <c:v>0.43446600000000002</c:v>
                </c:pt>
                <c:pt idx="487">
                  <c:v>0.494618</c:v>
                </c:pt>
                <c:pt idx="488">
                  <c:v>1.2520199999999999</c:v>
                </c:pt>
                <c:pt idx="489">
                  <c:v>1.24983</c:v>
                </c:pt>
                <c:pt idx="490">
                  <c:v>4.9731899999999998</c:v>
                </c:pt>
                <c:pt idx="491">
                  <c:v>8.14846</c:v>
                </c:pt>
                <c:pt idx="492">
                  <c:v>5.5264699999999998</c:v>
                </c:pt>
                <c:pt idx="493">
                  <c:v>3.13401</c:v>
                </c:pt>
                <c:pt idx="494">
                  <c:v>1.6153299999999999</c:v>
                </c:pt>
                <c:pt idx="495">
                  <c:v>0.69589100000000004</c:v>
                </c:pt>
                <c:pt idx="496">
                  <c:v>0.35166700000000001</c:v>
                </c:pt>
                <c:pt idx="497">
                  <c:v>0.52932500000000005</c:v>
                </c:pt>
                <c:pt idx="498">
                  <c:v>0.390293</c:v>
                </c:pt>
                <c:pt idx="499">
                  <c:v>0.41619600000000001</c:v>
                </c:pt>
                <c:pt idx="500">
                  <c:v>0.322048</c:v>
                </c:pt>
                <c:pt idx="501">
                  <c:v>0.42647600000000002</c:v>
                </c:pt>
                <c:pt idx="502">
                  <c:v>0.57538199999999995</c:v>
                </c:pt>
                <c:pt idx="503">
                  <c:v>0.59762099999999996</c:v>
                </c:pt>
                <c:pt idx="504">
                  <c:v>0.51100500000000004</c:v>
                </c:pt>
                <c:pt idx="505">
                  <c:v>0.46993600000000002</c:v>
                </c:pt>
                <c:pt idx="506">
                  <c:v>0.50942799999999999</c:v>
                </c:pt>
                <c:pt idx="507">
                  <c:v>0.43904599999999999</c:v>
                </c:pt>
                <c:pt idx="508">
                  <c:v>0.39965699999999998</c:v>
                </c:pt>
                <c:pt idx="509">
                  <c:v>0.43609399999999998</c:v>
                </c:pt>
                <c:pt idx="510">
                  <c:v>0.59736599999999995</c:v>
                </c:pt>
                <c:pt idx="511">
                  <c:v>0.68672999999999995</c:v>
                </c:pt>
                <c:pt idx="512">
                  <c:v>0.90795199999999998</c:v>
                </c:pt>
                <c:pt idx="513">
                  <c:v>1.09497</c:v>
                </c:pt>
                <c:pt idx="514">
                  <c:v>1.548</c:v>
                </c:pt>
                <c:pt idx="515">
                  <c:v>1.84195</c:v>
                </c:pt>
                <c:pt idx="516">
                  <c:v>1.94113</c:v>
                </c:pt>
                <c:pt idx="517">
                  <c:v>1.7693300000000001</c:v>
                </c:pt>
                <c:pt idx="518">
                  <c:v>2.2569599999999999</c:v>
                </c:pt>
                <c:pt idx="519">
                  <c:v>2.4395500000000001</c:v>
                </c:pt>
                <c:pt idx="520">
                  <c:v>2.2221000000000002</c:v>
                </c:pt>
                <c:pt idx="521">
                  <c:v>2.5293299999999999</c:v>
                </c:pt>
                <c:pt idx="522">
                  <c:v>2.7030099999999999</c:v>
                </c:pt>
                <c:pt idx="523">
                  <c:v>2.5875900000000001</c:v>
                </c:pt>
                <c:pt idx="524">
                  <c:v>2.48373</c:v>
                </c:pt>
                <c:pt idx="525">
                  <c:v>1.6677500000000001</c:v>
                </c:pt>
                <c:pt idx="526">
                  <c:v>1.3204199999999999</c:v>
                </c:pt>
                <c:pt idx="527">
                  <c:v>0.87904599999999999</c:v>
                </c:pt>
                <c:pt idx="528">
                  <c:v>0.599962</c:v>
                </c:pt>
                <c:pt idx="529">
                  <c:v>0.49268499999999998</c:v>
                </c:pt>
                <c:pt idx="530">
                  <c:v>1.11538</c:v>
                </c:pt>
                <c:pt idx="531">
                  <c:v>1.3148200000000001</c:v>
                </c:pt>
                <c:pt idx="532">
                  <c:v>2.4623499999999998</c:v>
                </c:pt>
                <c:pt idx="533">
                  <c:v>1.45838</c:v>
                </c:pt>
                <c:pt idx="534">
                  <c:v>1.1476</c:v>
                </c:pt>
                <c:pt idx="535">
                  <c:v>0.90413500000000002</c:v>
                </c:pt>
                <c:pt idx="536">
                  <c:v>1.32622</c:v>
                </c:pt>
                <c:pt idx="537">
                  <c:v>1.47116</c:v>
                </c:pt>
                <c:pt idx="538">
                  <c:v>1.2822</c:v>
                </c:pt>
                <c:pt idx="539">
                  <c:v>1.24464</c:v>
                </c:pt>
                <c:pt idx="540">
                  <c:v>0.87034400000000001</c:v>
                </c:pt>
                <c:pt idx="541">
                  <c:v>0.78795199999999999</c:v>
                </c:pt>
                <c:pt idx="542">
                  <c:v>0.71853699999999998</c:v>
                </c:pt>
                <c:pt idx="543">
                  <c:v>0.84286300000000003</c:v>
                </c:pt>
                <c:pt idx="544">
                  <c:v>0.87176799999999999</c:v>
                </c:pt>
                <c:pt idx="545">
                  <c:v>0.98601799999999995</c:v>
                </c:pt>
                <c:pt idx="546">
                  <c:v>1.11172</c:v>
                </c:pt>
                <c:pt idx="547">
                  <c:v>0.92377900000000002</c:v>
                </c:pt>
                <c:pt idx="548">
                  <c:v>0.51314300000000002</c:v>
                </c:pt>
                <c:pt idx="549">
                  <c:v>0.42688300000000001</c:v>
                </c:pt>
                <c:pt idx="550">
                  <c:v>0.40912199999999999</c:v>
                </c:pt>
                <c:pt idx="551">
                  <c:v>0.259351</c:v>
                </c:pt>
                <c:pt idx="552">
                  <c:v>0.28545799999999999</c:v>
                </c:pt>
                <c:pt idx="553">
                  <c:v>0.242761</c:v>
                </c:pt>
                <c:pt idx="554">
                  <c:v>0.26398199999999999</c:v>
                </c:pt>
                <c:pt idx="555">
                  <c:v>0.26683200000000001</c:v>
                </c:pt>
                <c:pt idx="556">
                  <c:v>0.13583999999999999</c:v>
                </c:pt>
                <c:pt idx="557">
                  <c:v>0.26067400000000002</c:v>
                </c:pt>
                <c:pt idx="558">
                  <c:v>0.16255700000000001</c:v>
                </c:pt>
                <c:pt idx="559">
                  <c:v>0.42036899999999999</c:v>
                </c:pt>
                <c:pt idx="560">
                  <c:v>0.17385500000000001</c:v>
                </c:pt>
                <c:pt idx="561">
                  <c:v>0.40632299999999999</c:v>
                </c:pt>
                <c:pt idx="562">
                  <c:v>0.465916</c:v>
                </c:pt>
                <c:pt idx="563">
                  <c:v>0.594364</c:v>
                </c:pt>
                <c:pt idx="564">
                  <c:v>0.57792600000000005</c:v>
                </c:pt>
                <c:pt idx="565">
                  <c:v>0.47940199999999999</c:v>
                </c:pt>
                <c:pt idx="566">
                  <c:v>0.48103099999999999</c:v>
                </c:pt>
                <c:pt idx="567">
                  <c:v>0.36846099999999998</c:v>
                </c:pt>
                <c:pt idx="568">
                  <c:v>0.47237899999999999</c:v>
                </c:pt>
                <c:pt idx="569">
                  <c:v>0.266934</c:v>
                </c:pt>
                <c:pt idx="570">
                  <c:v>0.36326999999999998</c:v>
                </c:pt>
                <c:pt idx="571">
                  <c:v>0.34357500000000002</c:v>
                </c:pt>
                <c:pt idx="572">
                  <c:v>0.54494900000000002</c:v>
                </c:pt>
                <c:pt idx="573">
                  <c:v>0.81980900000000001</c:v>
                </c:pt>
                <c:pt idx="574">
                  <c:v>0.67207399999999995</c:v>
                </c:pt>
                <c:pt idx="575">
                  <c:v>1.1207800000000001</c:v>
                </c:pt>
                <c:pt idx="576">
                  <c:v>1.3568100000000001</c:v>
                </c:pt>
                <c:pt idx="577">
                  <c:v>0.88744299999999998</c:v>
                </c:pt>
                <c:pt idx="578">
                  <c:v>0.49512699999999998</c:v>
                </c:pt>
                <c:pt idx="579">
                  <c:v>0.46006399999999997</c:v>
                </c:pt>
                <c:pt idx="580">
                  <c:v>0.33278600000000003</c:v>
                </c:pt>
                <c:pt idx="581">
                  <c:v>0.26779900000000001</c:v>
                </c:pt>
                <c:pt idx="582">
                  <c:v>0.41039399999999998</c:v>
                </c:pt>
                <c:pt idx="583">
                  <c:v>0.18698500000000001</c:v>
                </c:pt>
                <c:pt idx="584">
                  <c:v>0.40428799999999998</c:v>
                </c:pt>
                <c:pt idx="585">
                  <c:v>0.19355</c:v>
                </c:pt>
                <c:pt idx="586">
                  <c:v>0.41375299999999998</c:v>
                </c:pt>
                <c:pt idx="587">
                  <c:v>0.23110700000000001</c:v>
                </c:pt>
                <c:pt idx="588">
                  <c:v>0.329071</c:v>
                </c:pt>
                <c:pt idx="589">
                  <c:v>0.22683200000000001</c:v>
                </c:pt>
                <c:pt idx="590">
                  <c:v>0.40958</c:v>
                </c:pt>
                <c:pt idx="591">
                  <c:v>0.14566200000000001</c:v>
                </c:pt>
                <c:pt idx="592">
                  <c:v>0.35415999999999997</c:v>
                </c:pt>
                <c:pt idx="593">
                  <c:v>0.21879100000000001</c:v>
                </c:pt>
                <c:pt idx="594">
                  <c:v>0.40932600000000002</c:v>
                </c:pt>
                <c:pt idx="595">
                  <c:v>0.18968199999999999</c:v>
                </c:pt>
                <c:pt idx="596">
                  <c:v>0.332125</c:v>
                </c:pt>
                <c:pt idx="597">
                  <c:v>0.23930000000000001</c:v>
                </c:pt>
                <c:pt idx="598">
                  <c:v>0.36321900000000001</c:v>
                </c:pt>
                <c:pt idx="599">
                  <c:v>0.249529</c:v>
                </c:pt>
                <c:pt idx="600">
                  <c:v>0.21105599999999999</c:v>
                </c:pt>
                <c:pt idx="601">
                  <c:v>0.30932599999999999</c:v>
                </c:pt>
                <c:pt idx="602">
                  <c:v>0.206985</c:v>
                </c:pt>
                <c:pt idx="603">
                  <c:v>0.31049599999999999</c:v>
                </c:pt>
                <c:pt idx="604">
                  <c:v>0.181896</c:v>
                </c:pt>
                <c:pt idx="605">
                  <c:v>0.34667999999999999</c:v>
                </c:pt>
                <c:pt idx="606">
                  <c:v>0.17044500000000001</c:v>
                </c:pt>
                <c:pt idx="607">
                  <c:v>0.23385500000000001</c:v>
                </c:pt>
                <c:pt idx="608">
                  <c:v>-5.6170200000000003E-2</c:v>
                </c:pt>
                <c:pt idx="609">
                  <c:v>4.2010000000000002E-4</c:v>
                </c:pt>
                <c:pt idx="610">
                  <c:v>-8.9758000000000004E-2</c:v>
                </c:pt>
                <c:pt idx="611">
                  <c:v>-0.22014</c:v>
                </c:pt>
                <c:pt idx="612">
                  <c:v>-0.109809</c:v>
                </c:pt>
                <c:pt idx="613">
                  <c:v>0.20271</c:v>
                </c:pt>
                <c:pt idx="614">
                  <c:v>1.1023499999999999</c:v>
                </c:pt>
                <c:pt idx="615">
                  <c:v>1.6232200000000001</c:v>
                </c:pt>
                <c:pt idx="616">
                  <c:v>1.15981</c:v>
                </c:pt>
                <c:pt idx="617">
                  <c:v>0.57640000000000002</c:v>
                </c:pt>
                <c:pt idx="618">
                  <c:v>0.188308</c:v>
                </c:pt>
                <c:pt idx="619">
                  <c:v>7.6857700000000001E-2</c:v>
                </c:pt>
                <c:pt idx="620">
                  <c:v>7.4771199999999996E-2</c:v>
                </c:pt>
                <c:pt idx="621">
                  <c:v>-5.20481E-2</c:v>
                </c:pt>
                <c:pt idx="622">
                  <c:v>-0.31158999999999998</c:v>
                </c:pt>
                <c:pt idx="623">
                  <c:v>-0.23840900000000001</c:v>
                </c:pt>
                <c:pt idx="624">
                  <c:v>-0.197544</c:v>
                </c:pt>
                <c:pt idx="625">
                  <c:v>4.14379E-2</c:v>
                </c:pt>
                <c:pt idx="626">
                  <c:v>1.5636299999999999E-2</c:v>
                </c:pt>
                <c:pt idx="627">
                  <c:v>0.22006400000000001</c:v>
                </c:pt>
                <c:pt idx="628">
                  <c:v>0.28092899999999998</c:v>
                </c:pt>
                <c:pt idx="629">
                  <c:v>0.30230299999999999</c:v>
                </c:pt>
                <c:pt idx="630">
                  <c:v>0.18779899999999999</c:v>
                </c:pt>
                <c:pt idx="631">
                  <c:v>0.224135</c:v>
                </c:pt>
                <c:pt idx="632">
                  <c:v>0.28841</c:v>
                </c:pt>
                <c:pt idx="633">
                  <c:v>0.25787500000000002</c:v>
                </c:pt>
                <c:pt idx="634">
                  <c:v>0.33639999999999998</c:v>
                </c:pt>
                <c:pt idx="635">
                  <c:v>0.28143800000000002</c:v>
                </c:pt>
                <c:pt idx="636">
                  <c:v>0.278333</c:v>
                </c:pt>
                <c:pt idx="637">
                  <c:v>0.36265900000000001</c:v>
                </c:pt>
                <c:pt idx="638">
                  <c:v>0.363626</c:v>
                </c:pt>
                <c:pt idx="639">
                  <c:v>0.27762100000000001</c:v>
                </c:pt>
                <c:pt idx="640">
                  <c:v>0.31349900000000003</c:v>
                </c:pt>
                <c:pt idx="641">
                  <c:v>0.33141199999999998</c:v>
                </c:pt>
                <c:pt idx="642">
                  <c:v>0.343524</c:v>
                </c:pt>
                <c:pt idx="643">
                  <c:v>0.34790100000000002</c:v>
                </c:pt>
                <c:pt idx="644">
                  <c:v>0.35986000000000001</c:v>
                </c:pt>
                <c:pt idx="645">
                  <c:v>0.35924899999999999</c:v>
                </c:pt>
                <c:pt idx="646">
                  <c:v>0.36215000000000003</c:v>
                </c:pt>
                <c:pt idx="647">
                  <c:v>0.35955500000000001</c:v>
                </c:pt>
                <c:pt idx="648">
                  <c:v>0.33334599999999998</c:v>
                </c:pt>
                <c:pt idx="649">
                  <c:v>0.326374</c:v>
                </c:pt>
                <c:pt idx="650">
                  <c:v>0.304593</c:v>
                </c:pt>
                <c:pt idx="651">
                  <c:v>0.31049599999999999</c:v>
                </c:pt>
                <c:pt idx="652">
                  <c:v>0.32062400000000002</c:v>
                </c:pt>
                <c:pt idx="653">
                  <c:v>0.31690800000000002</c:v>
                </c:pt>
                <c:pt idx="654">
                  <c:v>0.359097</c:v>
                </c:pt>
                <c:pt idx="655">
                  <c:v>0.30464400000000003</c:v>
                </c:pt>
                <c:pt idx="656">
                  <c:v>0.33655200000000002</c:v>
                </c:pt>
                <c:pt idx="657">
                  <c:v>0.32388099999999997</c:v>
                </c:pt>
                <c:pt idx="658">
                  <c:v>0.30530499999999999</c:v>
                </c:pt>
                <c:pt idx="659">
                  <c:v>0.31584000000000001</c:v>
                </c:pt>
                <c:pt idx="660">
                  <c:v>0.30545800000000001</c:v>
                </c:pt>
                <c:pt idx="661">
                  <c:v>0.29665399999999997</c:v>
                </c:pt>
                <c:pt idx="662">
                  <c:v>0.29349900000000001</c:v>
                </c:pt>
                <c:pt idx="663">
                  <c:v>0.29131099999999999</c:v>
                </c:pt>
                <c:pt idx="664">
                  <c:v>0.29329499999999997</c:v>
                </c:pt>
                <c:pt idx="665">
                  <c:v>0.29451699999999997</c:v>
                </c:pt>
                <c:pt idx="666">
                  <c:v>0.29471999999999998</c:v>
                </c:pt>
                <c:pt idx="667">
                  <c:v>0.295738</c:v>
                </c:pt>
                <c:pt idx="668">
                  <c:v>0.28464400000000001</c:v>
                </c:pt>
                <c:pt idx="669">
                  <c:v>0.29283700000000001</c:v>
                </c:pt>
                <c:pt idx="670">
                  <c:v>0.28662799999999999</c:v>
                </c:pt>
                <c:pt idx="671">
                  <c:v>0.29136099999999998</c:v>
                </c:pt>
                <c:pt idx="672">
                  <c:v>0.29477100000000001</c:v>
                </c:pt>
                <c:pt idx="673">
                  <c:v>0.29874099999999998</c:v>
                </c:pt>
                <c:pt idx="674">
                  <c:v>0.29329499999999997</c:v>
                </c:pt>
                <c:pt idx="675">
                  <c:v>0.301234</c:v>
                </c:pt>
                <c:pt idx="676">
                  <c:v>0.30612</c:v>
                </c:pt>
                <c:pt idx="677">
                  <c:v>0.31400800000000001</c:v>
                </c:pt>
                <c:pt idx="678">
                  <c:v>0.29996200000000001</c:v>
                </c:pt>
                <c:pt idx="679">
                  <c:v>0.29746800000000001</c:v>
                </c:pt>
                <c:pt idx="680">
                  <c:v>0.30332100000000001</c:v>
                </c:pt>
                <c:pt idx="681">
                  <c:v>0.30047099999999999</c:v>
                </c:pt>
                <c:pt idx="682">
                  <c:v>0.30347299999999999</c:v>
                </c:pt>
                <c:pt idx="683">
                  <c:v>0.31176900000000002</c:v>
                </c:pt>
                <c:pt idx="684">
                  <c:v>0.32561099999999998</c:v>
                </c:pt>
                <c:pt idx="685">
                  <c:v>0.32627200000000001</c:v>
                </c:pt>
                <c:pt idx="686">
                  <c:v>0.25304100000000002</c:v>
                </c:pt>
                <c:pt idx="687">
                  <c:v>0.27151399999999998</c:v>
                </c:pt>
                <c:pt idx="688">
                  <c:v>0.33329500000000001</c:v>
                </c:pt>
                <c:pt idx="689">
                  <c:v>0.44352399999999997</c:v>
                </c:pt>
                <c:pt idx="690">
                  <c:v>0.42871500000000001</c:v>
                </c:pt>
                <c:pt idx="691">
                  <c:v>0.365865</c:v>
                </c:pt>
                <c:pt idx="692">
                  <c:v>0.39126</c:v>
                </c:pt>
                <c:pt idx="693">
                  <c:v>0.40520400000000001</c:v>
                </c:pt>
                <c:pt idx="694">
                  <c:v>0.40795199999999998</c:v>
                </c:pt>
                <c:pt idx="695">
                  <c:v>0.40652700000000003</c:v>
                </c:pt>
                <c:pt idx="696">
                  <c:v>0.43186999999999998</c:v>
                </c:pt>
                <c:pt idx="697">
                  <c:v>0.44286300000000001</c:v>
                </c:pt>
                <c:pt idx="698">
                  <c:v>0.415738</c:v>
                </c:pt>
                <c:pt idx="699">
                  <c:v>0.41675600000000002</c:v>
                </c:pt>
                <c:pt idx="700">
                  <c:v>0.42510199999999998</c:v>
                </c:pt>
                <c:pt idx="701">
                  <c:v>0.42861300000000002</c:v>
                </c:pt>
                <c:pt idx="702">
                  <c:v>0.437417</c:v>
                </c:pt>
                <c:pt idx="703">
                  <c:v>0.44189600000000001</c:v>
                </c:pt>
                <c:pt idx="704">
                  <c:v>0.43904599999999999</c:v>
                </c:pt>
                <c:pt idx="705">
                  <c:v>0.44393100000000002</c:v>
                </c:pt>
                <c:pt idx="706">
                  <c:v>0.442608</c:v>
                </c:pt>
                <c:pt idx="707">
                  <c:v>0.44998700000000003</c:v>
                </c:pt>
                <c:pt idx="708">
                  <c:v>0.44896999999999998</c:v>
                </c:pt>
                <c:pt idx="709">
                  <c:v>0.45929999999999999</c:v>
                </c:pt>
                <c:pt idx="710">
                  <c:v>0.46240500000000001</c:v>
                </c:pt>
                <c:pt idx="711">
                  <c:v>0.46474599999999999</c:v>
                </c:pt>
                <c:pt idx="712">
                  <c:v>0.47782400000000003</c:v>
                </c:pt>
                <c:pt idx="713">
                  <c:v>0.48723899999999998</c:v>
                </c:pt>
                <c:pt idx="714">
                  <c:v>0.494313</c:v>
                </c:pt>
                <c:pt idx="715">
                  <c:v>0.50494899999999998</c:v>
                </c:pt>
                <c:pt idx="716">
                  <c:v>0.491921</c:v>
                </c:pt>
                <c:pt idx="717">
                  <c:v>0.52785000000000004</c:v>
                </c:pt>
                <c:pt idx="718">
                  <c:v>0.50459299999999996</c:v>
                </c:pt>
                <c:pt idx="719">
                  <c:v>0.54993599999999998</c:v>
                </c:pt>
                <c:pt idx="720">
                  <c:v>0.51293900000000003</c:v>
                </c:pt>
                <c:pt idx="721">
                  <c:v>0.44744299999999998</c:v>
                </c:pt>
                <c:pt idx="722">
                  <c:v>0.55090300000000003</c:v>
                </c:pt>
                <c:pt idx="723">
                  <c:v>0.51980899999999997</c:v>
                </c:pt>
                <c:pt idx="724">
                  <c:v>0.53075099999999997</c:v>
                </c:pt>
                <c:pt idx="725">
                  <c:v>0.60856200000000005</c:v>
                </c:pt>
                <c:pt idx="726">
                  <c:v>0.58296400000000004</c:v>
                </c:pt>
                <c:pt idx="727">
                  <c:v>0.54698500000000005</c:v>
                </c:pt>
                <c:pt idx="728">
                  <c:v>0.50311700000000004</c:v>
                </c:pt>
                <c:pt idx="729">
                  <c:v>0.46576299999999998</c:v>
                </c:pt>
                <c:pt idx="730">
                  <c:v>0.44092900000000002</c:v>
                </c:pt>
                <c:pt idx="731">
                  <c:v>0.42968200000000001</c:v>
                </c:pt>
                <c:pt idx="732">
                  <c:v>0.44011499999999998</c:v>
                </c:pt>
                <c:pt idx="733">
                  <c:v>0.42947800000000003</c:v>
                </c:pt>
                <c:pt idx="734">
                  <c:v>0.423066</c:v>
                </c:pt>
                <c:pt idx="735">
                  <c:v>0.43222699999999997</c:v>
                </c:pt>
                <c:pt idx="736">
                  <c:v>0.42352400000000001</c:v>
                </c:pt>
                <c:pt idx="737">
                  <c:v>0.43472</c:v>
                </c:pt>
                <c:pt idx="738">
                  <c:v>0.44459300000000002</c:v>
                </c:pt>
                <c:pt idx="739">
                  <c:v>0.42571300000000001</c:v>
                </c:pt>
                <c:pt idx="740">
                  <c:v>0.41619600000000001</c:v>
                </c:pt>
                <c:pt idx="741">
                  <c:v>0.41385499999999997</c:v>
                </c:pt>
                <c:pt idx="742">
                  <c:v>0.39853699999999997</c:v>
                </c:pt>
                <c:pt idx="743">
                  <c:v>0.39558500000000002</c:v>
                </c:pt>
                <c:pt idx="744">
                  <c:v>0.395789</c:v>
                </c:pt>
                <c:pt idx="745">
                  <c:v>0.38041999999999998</c:v>
                </c:pt>
                <c:pt idx="746">
                  <c:v>0.38006400000000001</c:v>
                </c:pt>
                <c:pt idx="747">
                  <c:v>0.36204799999999998</c:v>
                </c:pt>
                <c:pt idx="748">
                  <c:v>0.37024200000000002</c:v>
                </c:pt>
                <c:pt idx="749">
                  <c:v>0.37461899999999998</c:v>
                </c:pt>
                <c:pt idx="750">
                  <c:v>0.36729000000000001</c:v>
                </c:pt>
                <c:pt idx="751">
                  <c:v>0.38515300000000002</c:v>
                </c:pt>
                <c:pt idx="752">
                  <c:v>0.39802799999999999</c:v>
                </c:pt>
                <c:pt idx="753">
                  <c:v>0.43212499999999998</c:v>
                </c:pt>
                <c:pt idx="754">
                  <c:v>0.40245599999999998</c:v>
                </c:pt>
                <c:pt idx="755">
                  <c:v>0.38118299999999999</c:v>
                </c:pt>
                <c:pt idx="756">
                  <c:v>0.404084</c:v>
                </c:pt>
                <c:pt idx="757">
                  <c:v>0.42296499999999998</c:v>
                </c:pt>
                <c:pt idx="758">
                  <c:v>0.34586499999999998</c:v>
                </c:pt>
                <c:pt idx="759">
                  <c:v>0.234568</c:v>
                </c:pt>
                <c:pt idx="760">
                  <c:v>0.42260799999999998</c:v>
                </c:pt>
                <c:pt idx="761">
                  <c:v>0.317519</c:v>
                </c:pt>
                <c:pt idx="762">
                  <c:v>0.42968200000000001</c:v>
                </c:pt>
                <c:pt idx="763">
                  <c:v>0.284389</c:v>
                </c:pt>
                <c:pt idx="764">
                  <c:v>0.208562</c:v>
                </c:pt>
                <c:pt idx="765">
                  <c:v>0.39334599999999997</c:v>
                </c:pt>
                <c:pt idx="766">
                  <c:v>0.37645000000000001</c:v>
                </c:pt>
                <c:pt idx="767">
                  <c:v>0.31283699999999998</c:v>
                </c:pt>
                <c:pt idx="768">
                  <c:v>0.44988600000000001</c:v>
                </c:pt>
                <c:pt idx="769">
                  <c:v>0.68784999999999996</c:v>
                </c:pt>
                <c:pt idx="770">
                  <c:v>1.04118</c:v>
                </c:pt>
                <c:pt idx="771">
                  <c:v>0.51461800000000002</c:v>
                </c:pt>
                <c:pt idx="772">
                  <c:v>0.98062300000000002</c:v>
                </c:pt>
                <c:pt idx="773">
                  <c:v>0.463422</c:v>
                </c:pt>
                <c:pt idx="774">
                  <c:v>0.86841000000000002</c:v>
                </c:pt>
                <c:pt idx="775">
                  <c:v>0.50907100000000005</c:v>
                </c:pt>
                <c:pt idx="776">
                  <c:v>1.4261200000000001</c:v>
                </c:pt>
                <c:pt idx="777">
                  <c:v>0.79874000000000001</c:v>
                </c:pt>
                <c:pt idx="778">
                  <c:v>1.7677</c:v>
                </c:pt>
                <c:pt idx="779">
                  <c:v>1.4011800000000001</c:v>
                </c:pt>
                <c:pt idx="780">
                  <c:v>1.3011299999999999</c:v>
                </c:pt>
                <c:pt idx="781">
                  <c:v>1.10307</c:v>
                </c:pt>
                <c:pt idx="782">
                  <c:v>0.47695900000000002</c:v>
                </c:pt>
                <c:pt idx="783">
                  <c:v>0.85395699999999997</c:v>
                </c:pt>
                <c:pt idx="784">
                  <c:v>0.40428799999999998</c:v>
                </c:pt>
                <c:pt idx="785">
                  <c:v>0.69568700000000006</c:v>
                </c:pt>
                <c:pt idx="786">
                  <c:v>0.415433</c:v>
                </c:pt>
                <c:pt idx="787">
                  <c:v>0.63120799999999999</c:v>
                </c:pt>
                <c:pt idx="788">
                  <c:v>0.46988600000000003</c:v>
                </c:pt>
                <c:pt idx="789">
                  <c:v>0.43731599999999998</c:v>
                </c:pt>
                <c:pt idx="790">
                  <c:v>0.46779900000000002</c:v>
                </c:pt>
                <c:pt idx="791">
                  <c:v>0.39919900000000003</c:v>
                </c:pt>
                <c:pt idx="792">
                  <c:v>0.53059800000000001</c:v>
                </c:pt>
                <c:pt idx="793">
                  <c:v>0.304033</c:v>
                </c:pt>
                <c:pt idx="794">
                  <c:v>0.54652699999999999</c:v>
                </c:pt>
                <c:pt idx="795">
                  <c:v>0.33980900000000003</c:v>
                </c:pt>
                <c:pt idx="796">
                  <c:v>0.61222600000000005</c:v>
                </c:pt>
                <c:pt idx="797">
                  <c:v>0.292379</c:v>
                </c:pt>
                <c:pt idx="798">
                  <c:v>0.55171800000000004</c:v>
                </c:pt>
                <c:pt idx="799">
                  <c:v>0.30133599999999999</c:v>
                </c:pt>
                <c:pt idx="800">
                  <c:v>0.524644</c:v>
                </c:pt>
                <c:pt idx="801">
                  <c:v>0.37507600000000002</c:v>
                </c:pt>
                <c:pt idx="802">
                  <c:v>0.56423699999999999</c:v>
                </c:pt>
                <c:pt idx="803">
                  <c:v>0.40963100000000002</c:v>
                </c:pt>
                <c:pt idx="804">
                  <c:v>0.46718799999999999</c:v>
                </c:pt>
                <c:pt idx="805">
                  <c:v>0.32332100000000003</c:v>
                </c:pt>
                <c:pt idx="806">
                  <c:v>0.38739200000000001</c:v>
                </c:pt>
                <c:pt idx="807">
                  <c:v>0.49415999999999999</c:v>
                </c:pt>
                <c:pt idx="808">
                  <c:v>0.49645099999999998</c:v>
                </c:pt>
                <c:pt idx="809">
                  <c:v>0.58148900000000003</c:v>
                </c:pt>
                <c:pt idx="810">
                  <c:v>0.491311</c:v>
                </c:pt>
                <c:pt idx="811">
                  <c:v>0.811056</c:v>
                </c:pt>
                <c:pt idx="812">
                  <c:v>0.42886800000000003</c:v>
                </c:pt>
                <c:pt idx="813">
                  <c:v>0.71660299999999999</c:v>
                </c:pt>
                <c:pt idx="814">
                  <c:v>0.29762100000000002</c:v>
                </c:pt>
                <c:pt idx="815">
                  <c:v>0.70067400000000002</c:v>
                </c:pt>
                <c:pt idx="816">
                  <c:v>0.45838400000000001</c:v>
                </c:pt>
                <c:pt idx="817">
                  <c:v>0.76479600000000003</c:v>
                </c:pt>
                <c:pt idx="818">
                  <c:v>0.49304100000000001</c:v>
                </c:pt>
                <c:pt idx="819">
                  <c:v>0.87202299999999999</c:v>
                </c:pt>
                <c:pt idx="820">
                  <c:v>0.70622099999999999</c:v>
                </c:pt>
                <c:pt idx="821">
                  <c:v>1.04765</c:v>
                </c:pt>
                <c:pt idx="822">
                  <c:v>0.72586499999999998</c:v>
                </c:pt>
                <c:pt idx="823">
                  <c:v>0.71227700000000005</c:v>
                </c:pt>
                <c:pt idx="824">
                  <c:v>0.76209899999999997</c:v>
                </c:pt>
                <c:pt idx="825">
                  <c:v>0.359402</c:v>
                </c:pt>
                <c:pt idx="826">
                  <c:v>0.87365199999999998</c:v>
                </c:pt>
                <c:pt idx="827">
                  <c:v>0.411107</c:v>
                </c:pt>
                <c:pt idx="828">
                  <c:v>0.866425</c:v>
                </c:pt>
                <c:pt idx="829">
                  <c:v>0.414109</c:v>
                </c:pt>
                <c:pt idx="830">
                  <c:v>0.63487300000000002</c:v>
                </c:pt>
                <c:pt idx="831">
                  <c:v>0.40327000000000002</c:v>
                </c:pt>
                <c:pt idx="832">
                  <c:v>0.48627199999999998</c:v>
                </c:pt>
                <c:pt idx="833">
                  <c:v>0.46540700000000002</c:v>
                </c:pt>
                <c:pt idx="834">
                  <c:v>0.30255700000000002</c:v>
                </c:pt>
                <c:pt idx="835">
                  <c:v>0.39227699999999999</c:v>
                </c:pt>
                <c:pt idx="836">
                  <c:v>0.40042</c:v>
                </c:pt>
                <c:pt idx="837">
                  <c:v>0.79578899999999997</c:v>
                </c:pt>
                <c:pt idx="838">
                  <c:v>0.52337100000000003</c:v>
                </c:pt>
                <c:pt idx="839">
                  <c:v>0.70968200000000004</c:v>
                </c:pt>
                <c:pt idx="840">
                  <c:v>0.77660300000000004</c:v>
                </c:pt>
                <c:pt idx="841">
                  <c:v>0.385407</c:v>
                </c:pt>
                <c:pt idx="842">
                  <c:v>0.62337100000000001</c:v>
                </c:pt>
                <c:pt idx="843">
                  <c:v>0.412277</c:v>
                </c:pt>
                <c:pt idx="844">
                  <c:v>0.55436399999999997</c:v>
                </c:pt>
                <c:pt idx="845">
                  <c:v>0.44245600000000002</c:v>
                </c:pt>
                <c:pt idx="846">
                  <c:v>0.72861299999999996</c:v>
                </c:pt>
                <c:pt idx="847">
                  <c:v>0.48871500000000001</c:v>
                </c:pt>
                <c:pt idx="848">
                  <c:v>0.57584000000000002</c:v>
                </c:pt>
                <c:pt idx="849">
                  <c:v>0.58728999999999998</c:v>
                </c:pt>
                <c:pt idx="850">
                  <c:v>0.72347300000000003</c:v>
                </c:pt>
                <c:pt idx="851">
                  <c:v>0.43232799999999999</c:v>
                </c:pt>
                <c:pt idx="852">
                  <c:v>0.68133600000000005</c:v>
                </c:pt>
                <c:pt idx="853">
                  <c:v>0.38108199999999998</c:v>
                </c:pt>
                <c:pt idx="854">
                  <c:v>0.53828200000000004</c:v>
                </c:pt>
                <c:pt idx="855">
                  <c:v>0.40963100000000002</c:v>
                </c:pt>
                <c:pt idx="856">
                  <c:v>0.46016600000000002</c:v>
                </c:pt>
                <c:pt idx="857">
                  <c:v>0.36866399999999999</c:v>
                </c:pt>
                <c:pt idx="858">
                  <c:v>0.37019099999999999</c:v>
                </c:pt>
                <c:pt idx="859">
                  <c:v>0.37339699999999998</c:v>
                </c:pt>
                <c:pt idx="860">
                  <c:v>0.399148</c:v>
                </c:pt>
                <c:pt idx="861">
                  <c:v>0.36494900000000002</c:v>
                </c:pt>
                <c:pt idx="862">
                  <c:v>0.37695899999999999</c:v>
                </c:pt>
                <c:pt idx="863">
                  <c:v>0.37548399999999998</c:v>
                </c:pt>
                <c:pt idx="864">
                  <c:v>0.48917300000000002</c:v>
                </c:pt>
                <c:pt idx="865">
                  <c:v>0.326679</c:v>
                </c:pt>
                <c:pt idx="866">
                  <c:v>0.34515299999999999</c:v>
                </c:pt>
                <c:pt idx="867">
                  <c:v>0.42723899999999998</c:v>
                </c:pt>
                <c:pt idx="868">
                  <c:v>0.385407</c:v>
                </c:pt>
                <c:pt idx="869">
                  <c:v>0.36479699999999998</c:v>
                </c:pt>
                <c:pt idx="870">
                  <c:v>0.41828300000000002</c:v>
                </c:pt>
                <c:pt idx="871">
                  <c:v>0.27451700000000001</c:v>
                </c:pt>
                <c:pt idx="872">
                  <c:v>0.54194699999999996</c:v>
                </c:pt>
                <c:pt idx="873">
                  <c:v>0.30861300000000003</c:v>
                </c:pt>
                <c:pt idx="874">
                  <c:v>0.57894400000000001</c:v>
                </c:pt>
                <c:pt idx="875">
                  <c:v>0.30108200000000002</c:v>
                </c:pt>
                <c:pt idx="876">
                  <c:v>0.54734099999999997</c:v>
                </c:pt>
                <c:pt idx="877">
                  <c:v>0.27237899999999998</c:v>
                </c:pt>
                <c:pt idx="878">
                  <c:v>0.59599199999999997</c:v>
                </c:pt>
                <c:pt idx="879">
                  <c:v>0.611209</c:v>
                </c:pt>
                <c:pt idx="880">
                  <c:v>1.36378</c:v>
                </c:pt>
                <c:pt idx="881">
                  <c:v>1.31681</c:v>
                </c:pt>
                <c:pt idx="882">
                  <c:v>2.2620499999999999</c:v>
                </c:pt>
                <c:pt idx="883">
                  <c:v>0.793041</c:v>
                </c:pt>
                <c:pt idx="884">
                  <c:v>1.2400100000000001</c:v>
                </c:pt>
                <c:pt idx="885">
                  <c:v>0.70199699999999998</c:v>
                </c:pt>
                <c:pt idx="886">
                  <c:v>1.15604</c:v>
                </c:pt>
                <c:pt idx="887">
                  <c:v>0.95431299999999997</c:v>
                </c:pt>
                <c:pt idx="888">
                  <c:v>1.17625</c:v>
                </c:pt>
                <c:pt idx="889">
                  <c:v>1.76027</c:v>
                </c:pt>
                <c:pt idx="890">
                  <c:v>1.07335</c:v>
                </c:pt>
                <c:pt idx="891">
                  <c:v>1.03966</c:v>
                </c:pt>
                <c:pt idx="892">
                  <c:v>0.73253199999999996</c:v>
                </c:pt>
                <c:pt idx="893">
                  <c:v>1.3577699999999999</c:v>
                </c:pt>
                <c:pt idx="894">
                  <c:v>0.42713699999999999</c:v>
                </c:pt>
                <c:pt idx="895">
                  <c:v>1.26312</c:v>
                </c:pt>
                <c:pt idx="896">
                  <c:v>0.481132</c:v>
                </c:pt>
                <c:pt idx="897">
                  <c:v>0.84097999999999995</c:v>
                </c:pt>
                <c:pt idx="898">
                  <c:v>0.50072499999999998</c:v>
                </c:pt>
                <c:pt idx="899">
                  <c:v>0.72652700000000003</c:v>
                </c:pt>
                <c:pt idx="900">
                  <c:v>0.47583999999999999</c:v>
                </c:pt>
                <c:pt idx="901">
                  <c:v>0.71955499999999994</c:v>
                </c:pt>
                <c:pt idx="902">
                  <c:v>0.79996199999999995</c:v>
                </c:pt>
                <c:pt idx="903">
                  <c:v>0.94016500000000003</c:v>
                </c:pt>
                <c:pt idx="904">
                  <c:v>0.91925000000000001</c:v>
                </c:pt>
                <c:pt idx="905">
                  <c:v>1.2238800000000001</c:v>
                </c:pt>
                <c:pt idx="906">
                  <c:v>1.2567600000000001</c:v>
                </c:pt>
                <c:pt idx="907">
                  <c:v>0.98489800000000005</c:v>
                </c:pt>
                <c:pt idx="908">
                  <c:v>1.03508</c:v>
                </c:pt>
                <c:pt idx="909">
                  <c:v>1.2452000000000001</c:v>
                </c:pt>
                <c:pt idx="910">
                  <c:v>0.52077600000000002</c:v>
                </c:pt>
                <c:pt idx="911">
                  <c:v>0.79629799999999995</c:v>
                </c:pt>
                <c:pt idx="912">
                  <c:v>0.63212500000000005</c:v>
                </c:pt>
                <c:pt idx="913">
                  <c:v>0.40174300000000002</c:v>
                </c:pt>
                <c:pt idx="914">
                  <c:v>0.48754500000000001</c:v>
                </c:pt>
                <c:pt idx="915">
                  <c:v>0.34566200000000002</c:v>
                </c:pt>
                <c:pt idx="916">
                  <c:v>0.60357499999999997</c:v>
                </c:pt>
                <c:pt idx="917">
                  <c:v>0.41955500000000001</c:v>
                </c:pt>
                <c:pt idx="918">
                  <c:v>0.57024200000000003</c:v>
                </c:pt>
                <c:pt idx="919">
                  <c:v>0.43472</c:v>
                </c:pt>
                <c:pt idx="920">
                  <c:v>0.65924899999999997</c:v>
                </c:pt>
                <c:pt idx="921">
                  <c:v>0.46215000000000001</c:v>
                </c:pt>
                <c:pt idx="922">
                  <c:v>0.56087799999999999</c:v>
                </c:pt>
                <c:pt idx="923">
                  <c:v>0.39965699999999998</c:v>
                </c:pt>
                <c:pt idx="924">
                  <c:v>0.69568700000000006</c:v>
                </c:pt>
                <c:pt idx="925">
                  <c:v>0.48830800000000002</c:v>
                </c:pt>
                <c:pt idx="926">
                  <c:v>0.56907099999999999</c:v>
                </c:pt>
                <c:pt idx="927">
                  <c:v>0.32774799999999998</c:v>
                </c:pt>
                <c:pt idx="928">
                  <c:v>0.562303</c:v>
                </c:pt>
                <c:pt idx="929">
                  <c:v>0.26622099999999999</c:v>
                </c:pt>
                <c:pt idx="930">
                  <c:v>0.46932600000000002</c:v>
                </c:pt>
                <c:pt idx="931">
                  <c:v>0.32596700000000001</c:v>
                </c:pt>
                <c:pt idx="932">
                  <c:v>0.53828200000000004</c:v>
                </c:pt>
                <c:pt idx="933">
                  <c:v>0.26769700000000002</c:v>
                </c:pt>
                <c:pt idx="934">
                  <c:v>0.416043</c:v>
                </c:pt>
                <c:pt idx="935">
                  <c:v>0.318741</c:v>
                </c:pt>
                <c:pt idx="936">
                  <c:v>0.52296399999999998</c:v>
                </c:pt>
                <c:pt idx="937">
                  <c:v>0.31120900000000001</c:v>
                </c:pt>
                <c:pt idx="938">
                  <c:v>0.43197200000000002</c:v>
                </c:pt>
                <c:pt idx="939">
                  <c:v>0.40764600000000001</c:v>
                </c:pt>
                <c:pt idx="940">
                  <c:v>0.54438900000000001</c:v>
                </c:pt>
                <c:pt idx="941">
                  <c:v>0.68764599999999998</c:v>
                </c:pt>
                <c:pt idx="942">
                  <c:v>0.56087799999999999</c:v>
                </c:pt>
                <c:pt idx="943">
                  <c:v>0.47161599999999998</c:v>
                </c:pt>
                <c:pt idx="944">
                  <c:v>0.570496</c:v>
                </c:pt>
                <c:pt idx="945">
                  <c:v>0.393397</c:v>
                </c:pt>
                <c:pt idx="946">
                  <c:v>0.56342199999999998</c:v>
                </c:pt>
                <c:pt idx="947">
                  <c:v>0.29456700000000002</c:v>
                </c:pt>
                <c:pt idx="948">
                  <c:v>0.54815499999999995</c:v>
                </c:pt>
                <c:pt idx="949">
                  <c:v>0.31461800000000001</c:v>
                </c:pt>
                <c:pt idx="950">
                  <c:v>0.52627199999999996</c:v>
                </c:pt>
                <c:pt idx="951">
                  <c:v>0.30591600000000002</c:v>
                </c:pt>
                <c:pt idx="952">
                  <c:v>0.58148900000000003</c:v>
                </c:pt>
                <c:pt idx="953">
                  <c:v>0.33375300000000002</c:v>
                </c:pt>
                <c:pt idx="954">
                  <c:v>0.49573800000000001</c:v>
                </c:pt>
                <c:pt idx="955">
                  <c:v>0.35461799999999999</c:v>
                </c:pt>
                <c:pt idx="956">
                  <c:v>0.53777399999999997</c:v>
                </c:pt>
                <c:pt idx="957">
                  <c:v>0.51558499999999996</c:v>
                </c:pt>
                <c:pt idx="958">
                  <c:v>0.64952900000000002</c:v>
                </c:pt>
                <c:pt idx="959">
                  <c:v>0.34296399999999999</c:v>
                </c:pt>
                <c:pt idx="960">
                  <c:v>0.55970699999999995</c:v>
                </c:pt>
                <c:pt idx="961">
                  <c:v>0.57405899999999999</c:v>
                </c:pt>
                <c:pt idx="962">
                  <c:v>0.63777399999999995</c:v>
                </c:pt>
                <c:pt idx="963">
                  <c:v>0.38734099999999999</c:v>
                </c:pt>
                <c:pt idx="964">
                  <c:v>0.61904599999999999</c:v>
                </c:pt>
                <c:pt idx="965">
                  <c:v>0.52988599999999997</c:v>
                </c:pt>
                <c:pt idx="966">
                  <c:v>0.75263400000000003</c:v>
                </c:pt>
                <c:pt idx="967">
                  <c:v>0.39197199999999999</c:v>
                </c:pt>
                <c:pt idx="968">
                  <c:v>0.83472000000000002</c:v>
                </c:pt>
                <c:pt idx="969">
                  <c:v>0.49059799999999998</c:v>
                </c:pt>
                <c:pt idx="970">
                  <c:v>0.85777400000000004</c:v>
                </c:pt>
                <c:pt idx="971">
                  <c:v>0.34306599999999998</c:v>
                </c:pt>
                <c:pt idx="972">
                  <c:v>0.75899499999999998</c:v>
                </c:pt>
                <c:pt idx="973">
                  <c:v>0.35563600000000001</c:v>
                </c:pt>
                <c:pt idx="974">
                  <c:v>0.56947899999999996</c:v>
                </c:pt>
                <c:pt idx="975">
                  <c:v>0.26779900000000001</c:v>
                </c:pt>
                <c:pt idx="976">
                  <c:v>0.55456700000000003</c:v>
                </c:pt>
                <c:pt idx="977">
                  <c:v>0.248054</c:v>
                </c:pt>
                <c:pt idx="978">
                  <c:v>0.59456699999999996</c:v>
                </c:pt>
                <c:pt idx="979">
                  <c:v>0.28998699999999999</c:v>
                </c:pt>
                <c:pt idx="980">
                  <c:v>0.69064899999999996</c:v>
                </c:pt>
                <c:pt idx="981">
                  <c:v>0.35533100000000001</c:v>
                </c:pt>
                <c:pt idx="982">
                  <c:v>-8.8943700000000001E-2</c:v>
                </c:pt>
                <c:pt idx="983">
                  <c:v>-0.22924900000000001</c:v>
                </c:pt>
                <c:pt idx="984">
                  <c:v>-0.21520300000000001</c:v>
                </c:pt>
                <c:pt idx="985">
                  <c:v>-7.3523900000000003E-2</c:v>
                </c:pt>
                <c:pt idx="986">
                  <c:v>-1.0928500000000001E-2</c:v>
                </c:pt>
                <c:pt idx="987">
                  <c:v>8.2048499999999996E-2</c:v>
                </c:pt>
                <c:pt idx="988">
                  <c:v>0.18840999999999999</c:v>
                </c:pt>
                <c:pt idx="989">
                  <c:v>5.2074000000000002E-2</c:v>
                </c:pt>
                <c:pt idx="990">
                  <c:v>0.14352400000000001</c:v>
                </c:pt>
                <c:pt idx="991">
                  <c:v>5.0547300000000003E-2</c:v>
                </c:pt>
                <c:pt idx="992">
                  <c:v>0.14174300000000001</c:v>
                </c:pt>
                <c:pt idx="993">
                  <c:v>5.46185E-2</c:v>
                </c:pt>
                <c:pt idx="994">
                  <c:v>0.28215000000000001</c:v>
                </c:pt>
                <c:pt idx="995">
                  <c:v>0.59741699999999998</c:v>
                </c:pt>
                <c:pt idx="996">
                  <c:v>0.34489799999999998</c:v>
                </c:pt>
                <c:pt idx="997">
                  <c:v>0.61329500000000003</c:v>
                </c:pt>
                <c:pt idx="998">
                  <c:v>0.36886799999999997</c:v>
                </c:pt>
                <c:pt idx="999">
                  <c:v>0.30398199999999997</c:v>
                </c:pt>
                <c:pt idx="1000">
                  <c:v>0.35848600000000003</c:v>
                </c:pt>
                <c:pt idx="1001">
                  <c:v>0.30810399999999999</c:v>
                </c:pt>
                <c:pt idx="1002">
                  <c:v>0.27187</c:v>
                </c:pt>
                <c:pt idx="1003">
                  <c:v>0.21965699999999999</c:v>
                </c:pt>
                <c:pt idx="1004">
                  <c:v>0.31242999999999999</c:v>
                </c:pt>
                <c:pt idx="1005">
                  <c:v>0.21304100000000001</c:v>
                </c:pt>
                <c:pt idx="1006">
                  <c:v>0.26525500000000002</c:v>
                </c:pt>
                <c:pt idx="1007">
                  <c:v>0.15609400000000001</c:v>
                </c:pt>
                <c:pt idx="1008">
                  <c:v>0.34215000000000001</c:v>
                </c:pt>
                <c:pt idx="1009">
                  <c:v>0.15675600000000001</c:v>
                </c:pt>
                <c:pt idx="1010">
                  <c:v>0.264542</c:v>
                </c:pt>
                <c:pt idx="1011">
                  <c:v>0.16698499999999999</c:v>
                </c:pt>
                <c:pt idx="1012">
                  <c:v>0.33558500000000002</c:v>
                </c:pt>
                <c:pt idx="1013">
                  <c:v>0.33024199999999998</c:v>
                </c:pt>
                <c:pt idx="1014">
                  <c:v>0.43044500000000002</c:v>
                </c:pt>
                <c:pt idx="1015">
                  <c:v>0.99787499999999996</c:v>
                </c:pt>
                <c:pt idx="1016">
                  <c:v>1.89879</c:v>
                </c:pt>
                <c:pt idx="1017">
                  <c:v>1.5237799999999999</c:v>
                </c:pt>
                <c:pt idx="1018">
                  <c:v>1.11416</c:v>
                </c:pt>
                <c:pt idx="1019">
                  <c:v>0.95660299999999998</c:v>
                </c:pt>
                <c:pt idx="1020">
                  <c:v>0.32545800000000003</c:v>
                </c:pt>
                <c:pt idx="1021">
                  <c:v>0.30647600000000003</c:v>
                </c:pt>
                <c:pt idx="1022">
                  <c:v>0.41085199999999999</c:v>
                </c:pt>
                <c:pt idx="1023">
                  <c:v>0.53823200000000004</c:v>
                </c:pt>
                <c:pt idx="1024">
                  <c:v>1.07233</c:v>
                </c:pt>
                <c:pt idx="1025">
                  <c:v>1.3973199999999999</c:v>
                </c:pt>
                <c:pt idx="1026">
                  <c:v>0.997417</c:v>
                </c:pt>
                <c:pt idx="1027">
                  <c:v>0.436145</c:v>
                </c:pt>
                <c:pt idx="1028">
                  <c:v>0.35833300000000001</c:v>
                </c:pt>
                <c:pt idx="1029">
                  <c:v>0.39069999999999999</c:v>
                </c:pt>
                <c:pt idx="1030">
                  <c:v>0.27360099999999998</c:v>
                </c:pt>
                <c:pt idx="1031">
                  <c:v>0.31619599999999998</c:v>
                </c:pt>
                <c:pt idx="1032">
                  <c:v>0.182252</c:v>
                </c:pt>
                <c:pt idx="1033">
                  <c:v>0.356908</c:v>
                </c:pt>
                <c:pt idx="1034">
                  <c:v>0.10978400000000001</c:v>
                </c:pt>
                <c:pt idx="1035">
                  <c:v>2.0886100000000001</c:v>
                </c:pt>
                <c:pt idx="1036">
                  <c:v>3.9380799999999998</c:v>
                </c:pt>
                <c:pt idx="1037">
                  <c:v>6.3608700000000002</c:v>
                </c:pt>
                <c:pt idx="1038">
                  <c:v>4.4465300000000001</c:v>
                </c:pt>
                <c:pt idx="1039">
                  <c:v>5.5206200000000001</c:v>
                </c:pt>
                <c:pt idx="1040">
                  <c:v>3.2660200000000001</c:v>
                </c:pt>
                <c:pt idx="1041">
                  <c:v>3.8190400000000002</c:v>
                </c:pt>
                <c:pt idx="1042">
                  <c:v>2.0973700000000002</c:v>
                </c:pt>
                <c:pt idx="1043">
                  <c:v>1.3627100000000001</c:v>
                </c:pt>
                <c:pt idx="1044">
                  <c:v>2.0184899999999999</c:v>
                </c:pt>
                <c:pt idx="1045">
                  <c:v>1.36276</c:v>
                </c:pt>
                <c:pt idx="1046">
                  <c:v>1.64927</c:v>
                </c:pt>
                <c:pt idx="1047">
                  <c:v>0.94657800000000003</c:v>
                </c:pt>
                <c:pt idx="1048">
                  <c:v>1.22546</c:v>
                </c:pt>
                <c:pt idx="1049">
                  <c:v>0.77777300000000005</c:v>
                </c:pt>
                <c:pt idx="1050">
                  <c:v>0.904949</c:v>
                </c:pt>
                <c:pt idx="1051">
                  <c:v>0.57416</c:v>
                </c:pt>
                <c:pt idx="1052">
                  <c:v>0.74785000000000001</c:v>
                </c:pt>
                <c:pt idx="1053">
                  <c:v>0.246527</c:v>
                </c:pt>
                <c:pt idx="1054">
                  <c:v>0.474771</c:v>
                </c:pt>
                <c:pt idx="1055">
                  <c:v>0.44586500000000001</c:v>
                </c:pt>
                <c:pt idx="1056">
                  <c:v>0.42846099999999998</c:v>
                </c:pt>
                <c:pt idx="1057">
                  <c:v>0.38535599999999998</c:v>
                </c:pt>
                <c:pt idx="1058">
                  <c:v>0.42591600000000002</c:v>
                </c:pt>
                <c:pt idx="1059">
                  <c:v>0.57797699999999996</c:v>
                </c:pt>
                <c:pt idx="1060">
                  <c:v>0.60779899999999998</c:v>
                </c:pt>
                <c:pt idx="1061">
                  <c:v>0.52204799999999996</c:v>
                </c:pt>
                <c:pt idx="1062">
                  <c:v>0.73324400000000001</c:v>
                </c:pt>
                <c:pt idx="1063">
                  <c:v>0.60978399999999999</c:v>
                </c:pt>
                <c:pt idx="1064">
                  <c:v>0.79451700000000003</c:v>
                </c:pt>
                <c:pt idx="1065">
                  <c:v>0.58418599999999998</c:v>
                </c:pt>
                <c:pt idx="1066">
                  <c:v>0.65090300000000001</c:v>
                </c:pt>
                <c:pt idx="1067">
                  <c:v>0.73375299999999999</c:v>
                </c:pt>
                <c:pt idx="1068">
                  <c:v>0.492176</c:v>
                </c:pt>
                <c:pt idx="1069">
                  <c:v>0.563473</c:v>
                </c:pt>
                <c:pt idx="1070">
                  <c:v>0.78907099999999997</c:v>
                </c:pt>
                <c:pt idx="1071">
                  <c:v>0.711565</c:v>
                </c:pt>
                <c:pt idx="1072">
                  <c:v>0.69298999999999999</c:v>
                </c:pt>
                <c:pt idx="1073">
                  <c:v>0.79207399999999994</c:v>
                </c:pt>
                <c:pt idx="1074">
                  <c:v>0.44520399999999999</c:v>
                </c:pt>
                <c:pt idx="1075">
                  <c:v>0.69186999999999999</c:v>
                </c:pt>
                <c:pt idx="1076">
                  <c:v>0.43965599999999999</c:v>
                </c:pt>
                <c:pt idx="1077">
                  <c:v>0.61909700000000001</c:v>
                </c:pt>
                <c:pt idx="1078">
                  <c:v>0.28031800000000001</c:v>
                </c:pt>
                <c:pt idx="1079">
                  <c:v>0.56464400000000003</c:v>
                </c:pt>
                <c:pt idx="1080">
                  <c:v>0.226272</c:v>
                </c:pt>
                <c:pt idx="1081">
                  <c:v>0.49553399999999997</c:v>
                </c:pt>
                <c:pt idx="1082">
                  <c:v>0.24204899999999999</c:v>
                </c:pt>
                <c:pt idx="1083">
                  <c:v>0.488817</c:v>
                </c:pt>
                <c:pt idx="1084">
                  <c:v>0.26535599999999998</c:v>
                </c:pt>
                <c:pt idx="1085">
                  <c:v>0.40998699999999999</c:v>
                </c:pt>
                <c:pt idx="1086">
                  <c:v>0.30270999999999998</c:v>
                </c:pt>
                <c:pt idx="1087">
                  <c:v>0.52082700000000004</c:v>
                </c:pt>
                <c:pt idx="1088">
                  <c:v>0.41869000000000001</c:v>
                </c:pt>
                <c:pt idx="1089">
                  <c:v>0.43472</c:v>
                </c:pt>
                <c:pt idx="1090">
                  <c:v>0.35400799999999999</c:v>
                </c:pt>
                <c:pt idx="1091">
                  <c:v>0.40301500000000001</c:v>
                </c:pt>
                <c:pt idx="1092">
                  <c:v>0.28215000000000001</c:v>
                </c:pt>
                <c:pt idx="1093">
                  <c:v>0.28367700000000001</c:v>
                </c:pt>
                <c:pt idx="1094">
                  <c:v>0.384237</c:v>
                </c:pt>
                <c:pt idx="1095">
                  <c:v>0.343219</c:v>
                </c:pt>
                <c:pt idx="1096">
                  <c:v>0.35838399999999998</c:v>
                </c:pt>
                <c:pt idx="1097">
                  <c:v>0.25629800000000003</c:v>
                </c:pt>
                <c:pt idx="1098">
                  <c:v>0.50072499999999998</c:v>
                </c:pt>
                <c:pt idx="1099">
                  <c:v>0.29914800000000003</c:v>
                </c:pt>
                <c:pt idx="1100">
                  <c:v>0.40026699999999998</c:v>
                </c:pt>
                <c:pt idx="1101">
                  <c:v>0.19273499999999999</c:v>
                </c:pt>
                <c:pt idx="1102">
                  <c:v>0.35100500000000001</c:v>
                </c:pt>
                <c:pt idx="1103">
                  <c:v>0.29695899999999997</c:v>
                </c:pt>
                <c:pt idx="1104">
                  <c:v>0.185916</c:v>
                </c:pt>
                <c:pt idx="1105">
                  <c:v>0.25558500000000001</c:v>
                </c:pt>
                <c:pt idx="1106">
                  <c:v>0.22423699999999999</c:v>
                </c:pt>
                <c:pt idx="1107">
                  <c:v>0.45909699999999998</c:v>
                </c:pt>
                <c:pt idx="1108">
                  <c:v>0.21380399999999999</c:v>
                </c:pt>
                <c:pt idx="1109">
                  <c:v>0.337621</c:v>
                </c:pt>
                <c:pt idx="1110">
                  <c:v>8.1997700000000007E-2</c:v>
                </c:pt>
                <c:pt idx="1111">
                  <c:v>0.32316800000000001</c:v>
                </c:pt>
                <c:pt idx="1112">
                  <c:v>0.116451</c:v>
                </c:pt>
                <c:pt idx="1113">
                  <c:v>0.38311699999999999</c:v>
                </c:pt>
                <c:pt idx="1114">
                  <c:v>2.4694899999999999E-2</c:v>
                </c:pt>
                <c:pt idx="1115">
                  <c:v>4.3066399999999998E-2</c:v>
                </c:pt>
                <c:pt idx="1116">
                  <c:v>0.122812</c:v>
                </c:pt>
                <c:pt idx="1117">
                  <c:v>0.48759599999999997</c:v>
                </c:pt>
                <c:pt idx="1118">
                  <c:v>1.1434200000000001</c:v>
                </c:pt>
                <c:pt idx="1119">
                  <c:v>0.48499999999999999</c:v>
                </c:pt>
                <c:pt idx="1120">
                  <c:v>0.40576400000000001</c:v>
                </c:pt>
                <c:pt idx="1121">
                  <c:v>0.45355000000000001</c:v>
                </c:pt>
                <c:pt idx="1122">
                  <c:v>0.25757000000000002</c:v>
                </c:pt>
                <c:pt idx="1123">
                  <c:v>0.35533100000000001</c:v>
                </c:pt>
                <c:pt idx="1124">
                  <c:v>0.214313</c:v>
                </c:pt>
                <c:pt idx="1125">
                  <c:v>0.41695900000000002</c:v>
                </c:pt>
                <c:pt idx="1126">
                  <c:v>0.20158999999999999</c:v>
                </c:pt>
                <c:pt idx="1127">
                  <c:v>0.276451</c:v>
                </c:pt>
                <c:pt idx="1128">
                  <c:v>0.20047100000000001</c:v>
                </c:pt>
                <c:pt idx="1129">
                  <c:v>0.33680700000000002</c:v>
                </c:pt>
                <c:pt idx="1130">
                  <c:v>7.7671900000000002E-2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C-C74D-B7F7-8D8950A80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57648"/>
        <c:axId val="1710589040"/>
      </c:scatterChart>
      <c:valAx>
        <c:axId val="171035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589040"/>
        <c:crosses val="autoZero"/>
        <c:crossBetween val="midCat"/>
      </c:valAx>
      <c:valAx>
        <c:axId val="171058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35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'Sulley_star_202291315462 (2)'!$B$4:$B$1227</c:f>
              <c:numCache>
                <c:formatCode>h:mm:ss</c:formatCode>
                <c:ptCount val="1224"/>
                <c:pt idx="0">
                  <c:v>0.65697916666666667</c:v>
                </c:pt>
                <c:pt idx="1">
                  <c:v>0.65697916666666667</c:v>
                </c:pt>
                <c:pt idx="2">
                  <c:v>0.65697916666666667</c:v>
                </c:pt>
                <c:pt idx="3">
                  <c:v>0.65697916666666667</c:v>
                </c:pt>
                <c:pt idx="4">
                  <c:v>0.65699074074074071</c:v>
                </c:pt>
                <c:pt idx="5">
                  <c:v>0.65699074074074071</c:v>
                </c:pt>
                <c:pt idx="6">
                  <c:v>0.65699074074074071</c:v>
                </c:pt>
                <c:pt idx="7">
                  <c:v>0.65699074074074071</c:v>
                </c:pt>
                <c:pt idx="8">
                  <c:v>0.65700231481481486</c:v>
                </c:pt>
                <c:pt idx="9">
                  <c:v>0.65700231481481486</c:v>
                </c:pt>
                <c:pt idx="10">
                  <c:v>0.65700231481481486</c:v>
                </c:pt>
                <c:pt idx="11">
                  <c:v>0.65700231481481486</c:v>
                </c:pt>
                <c:pt idx="12">
                  <c:v>0.6570138888888889</c:v>
                </c:pt>
                <c:pt idx="13">
                  <c:v>0.6570138888888889</c:v>
                </c:pt>
                <c:pt idx="14">
                  <c:v>0.6570138888888889</c:v>
                </c:pt>
                <c:pt idx="15">
                  <c:v>0.6570138888888889</c:v>
                </c:pt>
                <c:pt idx="16">
                  <c:v>0.65702546296296294</c:v>
                </c:pt>
                <c:pt idx="17">
                  <c:v>0.65702546296296294</c:v>
                </c:pt>
                <c:pt idx="18">
                  <c:v>0.65702546296296294</c:v>
                </c:pt>
                <c:pt idx="19">
                  <c:v>0.65703703703703698</c:v>
                </c:pt>
                <c:pt idx="20">
                  <c:v>0.65703703703703698</c:v>
                </c:pt>
                <c:pt idx="21">
                  <c:v>0.65703703703703698</c:v>
                </c:pt>
                <c:pt idx="22">
                  <c:v>0.65703703703703698</c:v>
                </c:pt>
                <c:pt idx="23">
                  <c:v>0.65704861111111112</c:v>
                </c:pt>
                <c:pt idx="24">
                  <c:v>0.65704861111111112</c:v>
                </c:pt>
                <c:pt idx="25">
                  <c:v>0.65704861111111112</c:v>
                </c:pt>
                <c:pt idx="26">
                  <c:v>0.65704861111111112</c:v>
                </c:pt>
                <c:pt idx="27">
                  <c:v>0.65706018518518516</c:v>
                </c:pt>
                <c:pt idx="28">
                  <c:v>0.65706018518518516</c:v>
                </c:pt>
                <c:pt idx="29">
                  <c:v>0.65706018518518516</c:v>
                </c:pt>
                <c:pt idx="30">
                  <c:v>0.65706018518518516</c:v>
                </c:pt>
                <c:pt idx="31">
                  <c:v>0.65707175925925931</c:v>
                </c:pt>
                <c:pt idx="32">
                  <c:v>0.65707175925925931</c:v>
                </c:pt>
                <c:pt idx="33">
                  <c:v>0.65707175925925931</c:v>
                </c:pt>
                <c:pt idx="34">
                  <c:v>0.65708333333333335</c:v>
                </c:pt>
                <c:pt idx="35">
                  <c:v>0.65708333333333335</c:v>
                </c:pt>
                <c:pt idx="36">
                  <c:v>0.65708333333333335</c:v>
                </c:pt>
                <c:pt idx="37">
                  <c:v>0.65708333333333335</c:v>
                </c:pt>
                <c:pt idx="38">
                  <c:v>0.65709490740740739</c:v>
                </c:pt>
                <c:pt idx="39">
                  <c:v>0.65709490740740739</c:v>
                </c:pt>
                <c:pt idx="40">
                  <c:v>0.65709490740740739</c:v>
                </c:pt>
                <c:pt idx="41">
                  <c:v>0.65709490740740739</c:v>
                </c:pt>
                <c:pt idx="42">
                  <c:v>0.65710648148148143</c:v>
                </c:pt>
                <c:pt idx="43">
                  <c:v>0.65710648148148143</c:v>
                </c:pt>
                <c:pt idx="44">
                  <c:v>0.65710648148148143</c:v>
                </c:pt>
                <c:pt idx="45">
                  <c:v>0.65710648148148143</c:v>
                </c:pt>
                <c:pt idx="46">
                  <c:v>0.65711805555555558</c:v>
                </c:pt>
                <c:pt idx="47">
                  <c:v>0.65711805555555558</c:v>
                </c:pt>
                <c:pt idx="48">
                  <c:v>0.65711805555555558</c:v>
                </c:pt>
                <c:pt idx="49">
                  <c:v>0.65712962962962962</c:v>
                </c:pt>
                <c:pt idx="50">
                  <c:v>0.65712962962962962</c:v>
                </c:pt>
                <c:pt idx="51">
                  <c:v>0.65712962962962962</c:v>
                </c:pt>
                <c:pt idx="52">
                  <c:v>0.65712962962962962</c:v>
                </c:pt>
                <c:pt idx="53">
                  <c:v>0.65714120370370377</c:v>
                </c:pt>
                <c:pt idx="54">
                  <c:v>0.65714120370370377</c:v>
                </c:pt>
                <c:pt idx="55">
                  <c:v>0.65714120370370377</c:v>
                </c:pt>
                <c:pt idx="56">
                  <c:v>0.65714120370370377</c:v>
                </c:pt>
                <c:pt idx="57">
                  <c:v>0.65715277777777781</c:v>
                </c:pt>
                <c:pt idx="58">
                  <c:v>0.65715277777777781</c:v>
                </c:pt>
                <c:pt idx="59">
                  <c:v>0.65715277777777781</c:v>
                </c:pt>
                <c:pt idx="60">
                  <c:v>0.65715277777777781</c:v>
                </c:pt>
                <c:pt idx="61">
                  <c:v>0.65716435185185185</c:v>
                </c:pt>
                <c:pt idx="62">
                  <c:v>0.65716435185185185</c:v>
                </c:pt>
                <c:pt idx="63">
                  <c:v>0.65716435185185185</c:v>
                </c:pt>
                <c:pt idx="64">
                  <c:v>0.65717592592592589</c:v>
                </c:pt>
                <c:pt idx="65">
                  <c:v>0.65717592592592589</c:v>
                </c:pt>
                <c:pt idx="66">
                  <c:v>0.65717592592592589</c:v>
                </c:pt>
                <c:pt idx="67">
                  <c:v>0.65717592592592589</c:v>
                </c:pt>
                <c:pt idx="68">
                  <c:v>0.65718750000000004</c:v>
                </c:pt>
                <c:pt idx="69">
                  <c:v>0.65718750000000004</c:v>
                </c:pt>
                <c:pt idx="70">
                  <c:v>0.65718750000000004</c:v>
                </c:pt>
                <c:pt idx="71">
                  <c:v>0.65718750000000004</c:v>
                </c:pt>
                <c:pt idx="72">
                  <c:v>0.65719907407407407</c:v>
                </c:pt>
                <c:pt idx="73">
                  <c:v>0.65719907407407407</c:v>
                </c:pt>
                <c:pt idx="74">
                  <c:v>0.65719907407407407</c:v>
                </c:pt>
                <c:pt idx="75">
                  <c:v>0.65719907407407407</c:v>
                </c:pt>
                <c:pt idx="76">
                  <c:v>0.65721064814814811</c:v>
                </c:pt>
                <c:pt idx="77">
                  <c:v>0.65721064814814811</c:v>
                </c:pt>
                <c:pt idx="78">
                  <c:v>0.65721064814814811</c:v>
                </c:pt>
                <c:pt idx="79">
                  <c:v>0.65722222222222226</c:v>
                </c:pt>
                <c:pt idx="80">
                  <c:v>0.65722222222222226</c:v>
                </c:pt>
                <c:pt idx="81">
                  <c:v>0.65722222222222226</c:v>
                </c:pt>
                <c:pt idx="82">
                  <c:v>0.65722222222222226</c:v>
                </c:pt>
                <c:pt idx="83">
                  <c:v>0.6572337962962963</c:v>
                </c:pt>
                <c:pt idx="84">
                  <c:v>0.6572337962962963</c:v>
                </c:pt>
                <c:pt idx="85">
                  <c:v>0.6572337962962963</c:v>
                </c:pt>
                <c:pt idx="86">
                  <c:v>0.6572337962962963</c:v>
                </c:pt>
                <c:pt idx="87">
                  <c:v>0.65724537037037034</c:v>
                </c:pt>
                <c:pt idx="88">
                  <c:v>0.65724537037037034</c:v>
                </c:pt>
                <c:pt idx="89">
                  <c:v>0.65724537037037034</c:v>
                </c:pt>
                <c:pt idx="90">
                  <c:v>0.65724537037037034</c:v>
                </c:pt>
                <c:pt idx="91">
                  <c:v>0.65725694444444438</c:v>
                </c:pt>
                <c:pt idx="92">
                  <c:v>0.65725694444444438</c:v>
                </c:pt>
                <c:pt idx="93">
                  <c:v>0.65725694444444438</c:v>
                </c:pt>
                <c:pt idx="94">
                  <c:v>0.65725694444444438</c:v>
                </c:pt>
                <c:pt idx="95">
                  <c:v>0.65726851851851853</c:v>
                </c:pt>
                <c:pt idx="96">
                  <c:v>0.65726851851851853</c:v>
                </c:pt>
                <c:pt idx="97">
                  <c:v>0.65726851851851853</c:v>
                </c:pt>
                <c:pt idx="98">
                  <c:v>0.65728009259259257</c:v>
                </c:pt>
                <c:pt idx="99">
                  <c:v>0.65728009259259257</c:v>
                </c:pt>
                <c:pt idx="100">
                  <c:v>0.65728009259259257</c:v>
                </c:pt>
                <c:pt idx="101">
                  <c:v>0.65728009259259257</c:v>
                </c:pt>
                <c:pt idx="102">
                  <c:v>0.65729166666666672</c:v>
                </c:pt>
                <c:pt idx="103">
                  <c:v>0.65729166666666672</c:v>
                </c:pt>
                <c:pt idx="104">
                  <c:v>0.65729166666666672</c:v>
                </c:pt>
                <c:pt idx="105">
                  <c:v>0.65729166666666672</c:v>
                </c:pt>
                <c:pt idx="106">
                  <c:v>0.65730324074074076</c:v>
                </c:pt>
                <c:pt idx="107">
                  <c:v>0.65730324074074076</c:v>
                </c:pt>
                <c:pt idx="108">
                  <c:v>0.65730324074074076</c:v>
                </c:pt>
                <c:pt idx="109">
                  <c:v>0.65730324074074076</c:v>
                </c:pt>
                <c:pt idx="110">
                  <c:v>0.6573148148148148</c:v>
                </c:pt>
                <c:pt idx="111">
                  <c:v>0.6573148148148148</c:v>
                </c:pt>
                <c:pt idx="112">
                  <c:v>0.6573148148148148</c:v>
                </c:pt>
                <c:pt idx="113">
                  <c:v>0.65732638888888884</c:v>
                </c:pt>
                <c:pt idx="114">
                  <c:v>0.65732638888888884</c:v>
                </c:pt>
                <c:pt idx="115">
                  <c:v>0.65732638888888884</c:v>
                </c:pt>
                <c:pt idx="116">
                  <c:v>0.65732638888888884</c:v>
                </c:pt>
                <c:pt idx="117">
                  <c:v>0.65733796296296299</c:v>
                </c:pt>
                <c:pt idx="118">
                  <c:v>0.65733796296296299</c:v>
                </c:pt>
                <c:pt idx="119">
                  <c:v>0.65733796296296299</c:v>
                </c:pt>
                <c:pt idx="120">
                  <c:v>0.65733796296296299</c:v>
                </c:pt>
                <c:pt idx="121">
                  <c:v>0.65734953703703702</c:v>
                </c:pt>
                <c:pt idx="122">
                  <c:v>0.65734953703703702</c:v>
                </c:pt>
                <c:pt idx="123">
                  <c:v>0.65734953703703702</c:v>
                </c:pt>
                <c:pt idx="124">
                  <c:v>0.65734953703703702</c:v>
                </c:pt>
                <c:pt idx="125">
                  <c:v>0.65736111111111117</c:v>
                </c:pt>
                <c:pt idx="126">
                  <c:v>0.65736111111111117</c:v>
                </c:pt>
                <c:pt idx="127">
                  <c:v>0.65736111111111117</c:v>
                </c:pt>
                <c:pt idx="128">
                  <c:v>0.65737268518518521</c:v>
                </c:pt>
                <c:pt idx="129">
                  <c:v>0.65737268518518521</c:v>
                </c:pt>
                <c:pt idx="130">
                  <c:v>0.65737268518518521</c:v>
                </c:pt>
                <c:pt idx="131">
                  <c:v>0.65737268518518521</c:v>
                </c:pt>
                <c:pt idx="132">
                  <c:v>0.65738425925925925</c:v>
                </c:pt>
                <c:pt idx="133">
                  <c:v>0.65738425925925925</c:v>
                </c:pt>
                <c:pt idx="134">
                  <c:v>0.65738425925925925</c:v>
                </c:pt>
                <c:pt idx="135">
                  <c:v>0.65738425925925925</c:v>
                </c:pt>
                <c:pt idx="136">
                  <c:v>0.65739583333333329</c:v>
                </c:pt>
                <c:pt idx="137">
                  <c:v>0.65739583333333329</c:v>
                </c:pt>
                <c:pt idx="138">
                  <c:v>0.65739583333333329</c:v>
                </c:pt>
                <c:pt idx="139">
                  <c:v>0.65739583333333329</c:v>
                </c:pt>
                <c:pt idx="140">
                  <c:v>0.65740740740740744</c:v>
                </c:pt>
                <c:pt idx="141">
                  <c:v>0.65740740740740744</c:v>
                </c:pt>
                <c:pt idx="142">
                  <c:v>0.65740740740740744</c:v>
                </c:pt>
                <c:pt idx="143">
                  <c:v>0.65741898148148148</c:v>
                </c:pt>
                <c:pt idx="144">
                  <c:v>0.65741898148148148</c:v>
                </c:pt>
                <c:pt idx="145">
                  <c:v>0.65741898148148148</c:v>
                </c:pt>
                <c:pt idx="146">
                  <c:v>0.65741898148148148</c:v>
                </c:pt>
                <c:pt idx="147">
                  <c:v>0.65743055555555563</c:v>
                </c:pt>
                <c:pt idx="148">
                  <c:v>0.65743055555555563</c:v>
                </c:pt>
                <c:pt idx="149">
                  <c:v>0.65743055555555563</c:v>
                </c:pt>
                <c:pt idx="150">
                  <c:v>0.65743055555555563</c:v>
                </c:pt>
                <c:pt idx="151">
                  <c:v>0.65744212962962967</c:v>
                </c:pt>
                <c:pt idx="152">
                  <c:v>0.65744212962962967</c:v>
                </c:pt>
                <c:pt idx="153">
                  <c:v>0.65744212962962967</c:v>
                </c:pt>
                <c:pt idx="154">
                  <c:v>0.65744212962962967</c:v>
                </c:pt>
                <c:pt idx="155">
                  <c:v>0.65745370370370371</c:v>
                </c:pt>
                <c:pt idx="156">
                  <c:v>0.65745370370370371</c:v>
                </c:pt>
                <c:pt idx="157">
                  <c:v>0.65745370370370371</c:v>
                </c:pt>
                <c:pt idx="158">
                  <c:v>0.65746527777777775</c:v>
                </c:pt>
                <c:pt idx="159">
                  <c:v>0.65746527777777775</c:v>
                </c:pt>
                <c:pt idx="160">
                  <c:v>0.65746527777777775</c:v>
                </c:pt>
                <c:pt idx="161">
                  <c:v>0.65746527777777775</c:v>
                </c:pt>
                <c:pt idx="162">
                  <c:v>0.65747685185185178</c:v>
                </c:pt>
                <c:pt idx="163">
                  <c:v>0.65747685185185178</c:v>
                </c:pt>
                <c:pt idx="164">
                  <c:v>0.65747685185185178</c:v>
                </c:pt>
                <c:pt idx="165">
                  <c:v>0.65747685185185178</c:v>
                </c:pt>
                <c:pt idx="166">
                  <c:v>0.65748842592592593</c:v>
                </c:pt>
                <c:pt idx="167">
                  <c:v>0.65748842592592593</c:v>
                </c:pt>
                <c:pt idx="168">
                  <c:v>0.65748842592592593</c:v>
                </c:pt>
                <c:pt idx="169">
                  <c:v>0.65748842592592593</c:v>
                </c:pt>
                <c:pt idx="170">
                  <c:v>0.65749999999999997</c:v>
                </c:pt>
                <c:pt idx="171">
                  <c:v>0.65749999999999997</c:v>
                </c:pt>
                <c:pt idx="172">
                  <c:v>0.65749999999999997</c:v>
                </c:pt>
                <c:pt idx="173">
                  <c:v>0.65751157407407412</c:v>
                </c:pt>
                <c:pt idx="174">
                  <c:v>0.65751157407407412</c:v>
                </c:pt>
                <c:pt idx="175">
                  <c:v>0.65751157407407412</c:v>
                </c:pt>
                <c:pt idx="176">
                  <c:v>0.65751157407407412</c:v>
                </c:pt>
                <c:pt idx="177">
                  <c:v>0.65752314814814816</c:v>
                </c:pt>
                <c:pt idx="178">
                  <c:v>0.65752314814814816</c:v>
                </c:pt>
                <c:pt idx="179">
                  <c:v>0.65752314814814816</c:v>
                </c:pt>
                <c:pt idx="180">
                  <c:v>0.65752314814814816</c:v>
                </c:pt>
                <c:pt idx="181">
                  <c:v>0.6575347222222222</c:v>
                </c:pt>
                <c:pt idx="182">
                  <c:v>0.6575347222222222</c:v>
                </c:pt>
                <c:pt idx="183">
                  <c:v>0.6575347222222222</c:v>
                </c:pt>
                <c:pt idx="184">
                  <c:v>0.6575347222222222</c:v>
                </c:pt>
                <c:pt idx="185">
                  <c:v>0.65754629629629624</c:v>
                </c:pt>
                <c:pt idx="186">
                  <c:v>0.65754629629629624</c:v>
                </c:pt>
                <c:pt idx="187">
                  <c:v>0.65754629629629624</c:v>
                </c:pt>
                <c:pt idx="188">
                  <c:v>0.65755787037037039</c:v>
                </c:pt>
                <c:pt idx="189">
                  <c:v>0.65755787037037039</c:v>
                </c:pt>
                <c:pt idx="190">
                  <c:v>0.65755787037037039</c:v>
                </c:pt>
                <c:pt idx="191">
                  <c:v>0.65755787037037039</c:v>
                </c:pt>
                <c:pt idx="192">
                  <c:v>0.65756944444444443</c:v>
                </c:pt>
                <c:pt idx="193">
                  <c:v>0.65756944444444443</c:v>
                </c:pt>
                <c:pt idx="194">
                  <c:v>0.65756944444444443</c:v>
                </c:pt>
                <c:pt idx="195">
                  <c:v>0.65756944444444443</c:v>
                </c:pt>
                <c:pt idx="196">
                  <c:v>0.65758101851851858</c:v>
                </c:pt>
                <c:pt idx="197">
                  <c:v>0.65758101851851858</c:v>
                </c:pt>
                <c:pt idx="198">
                  <c:v>0.65758101851851858</c:v>
                </c:pt>
                <c:pt idx="199">
                  <c:v>0.65758101851851858</c:v>
                </c:pt>
                <c:pt idx="200">
                  <c:v>0.65759259259259262</c:v>
                </c:pt>
                <c:pt idx="201">
                  <c:v>0.65759259259259262</c:v>
                </c:pt>
                <c:pt idx="202">
                  <c:v>0.65759259259259262</c:v>
                </c:pt>
                <c:pt idx="203">
                  <c:v>0.65760416666666666</c:v>
                </c:pt>
                <c:pt idx="204">
                  <c:v>0.65760416666666666</c:v>
                </c:pt>
                <c:pt idx="205">
                  <c:v>0.65760416666666666</c:v>
                </c:pt>
                <c:pt idx="206">
                  <c:v>0.65760416666666666</c:v>
                </c:pt>
                <c:pt idx="207">
                  <c:v>0.6576157407407407</c:v>
                </c:pt>
                <c:pt idx="208">
                  <c:v>0.6576157407407407</c:v>
                </c:pt>
                <c:pt idx="209">
                  <c:v>0.6576157407407407</c:v>
                </c:pt>
                <c:pt idx="210">
                  <c:v>0.6576157407407407</c:v>
                </c:pt>
                <c:pt idx="211">
                  <c:v>0.65762731481481485</c:v>
                </c:pt>
                <c:pt idx="212">
                  <c:v>0.65762731481481485</c:v>
                </c:pt>
                <c:pt idx="213">
                  <c:v>0.65762731481481485</c:v>
                </c:pt>
                <c:pt idx="214">
                  <c:v>0.65762731481481485</c:v>
                </c:pt>
                <c:pt idx="215">
                  <c:v>0.65763888888888888</c:v>
                </c:pt>
                <c:pt idx="216">
                  <c:v>0.65763888888888888</c:v>
                </c:pt>
                <c:pt idx="217">
                  <c:v>0.65763888888888888</c:v>
                </c:pt>
                <c:pt idx="218">
                  <c:v>0.65765046296296303</c:v>
                </c:pt>
                <c:pt idx="219">
                  <c:v>0.65765046296296303</c:v>
                </c:pt>
                <c:pt idx="220">
                  <c:v>0.65765046296296303</c:v>
                </c:pt>
                <c:pt idx="221">
                  <c:v>0.65765046296296303</c:v>
                </c:pt>
                <c:pt idx="222">
                  <c:v>0.65766203703703707</c:v>
                </c:pt>
                <c:pt idx="223">
                  <c:v>0.65766203703703707</c:v>
                </c:pt>
                <c:pt idx="224">
                  <c:v>0.65766203703703707</c:v>
                </c:pt>
                <c:pt idx="225">
                  <c:v>0.65766203703703707</c:v>
                </c:pt>
                <c:pt idx="226">
                  <c:v>0.65767361111111111</c:v>
                </c:pt>
                <c:pt idx="227">
                  <c:v>0.65767361111111111</c:v>
                </c:pt>
                <c:pt idx="228">
                  <c:v>0.65767361111111111</c:v>
                </c:pt>
                <c:pt idx="229">
                  <c:v>0.65767361111111111</c:v>
                </c:pt>
                <c:pt idx="230">
                  <c:v>0.65768518518518515</c:v>
                </c:pt>
                <c:pt idx="231">
                  <c:v>0.65768518518518515</c:v>
                </c:pt>
                <c:pt idx="232">
                  <c:v>0.65768518518518515</c:v>
                </c:pt>
                <c:pt idx="233">
                  <c:v>0.65769675925925919</c:v>
                </c:pt>
                <c:pt idx="234">
                  <c:v>0.65769675925925919</c:v>
                </c:pt>
                <c:pt idx="235">
                  <c:v>0.65769675925925919</c:v>
                </c:pt>
                <c:pt idx="236">
                  <c:v>0.65769675925925919</c:v>
                </c:pt>
                <c:pt idx="237">
                  <c:v>0.65770833333333334</c:v>
                </c:pt>
                <c:pt idx="238">
                  <c:v>0.65770833333333334</c:v>
                </c:pt>
                <c:pt idx="239">
                  <c:v>0.65770833333333334</c:v>
                </c:pt>
                <c:pt idx="240">
                  <c:v>0.65770833333333334</c:v>
                </c:pt>
                <c:pt idx="241">
                  <c:v>0.65771990740740738</c:v>
                </c:pt>
                <c:pt idx="242">
                  <c:v>0.65771990740740738</c:v>
                </c:pt>
                <c:pt idx="243">
                  <c:v>0.65771990740740738</c:v>
                </c:pt>
                <c:pt idx="244">
                  <c:v>0.65771990740740738</c:v>
                </c:pt>
                <c:pt idx="245">
                  <c:v>0.65773148148148153</c:v>
                </c:pt>
                <c:pt idx="246">
                  <c:v>0.65773148148148153</c:v>
                </c:pt>
                <c:pt idx="247">
                  <c:v>0.65773148148148153</c:v>
                </c:pt>
                <c:pt idx="248">
                  <c:v>0.65773148148148153</c:v>
                </c:pt>
                <c:pt idx="249">
                  <c:v>0.65774305555555557</c:v>
                </c:pt>
                <c:pt idx="250">
                  <c:v>0.65774305555555557</c:v>
                </c:pt>
                <c:pt idx="251">
                  <c:v>0.65774305555555557</c:v>
                </c:pt>
                <c:pt idx="252">
                  <c:v>0.65775462962962961</c:v>
                </c:pt>
                <c:pt idx="253">
                  <c:v>0.65775462962962961</c:v>
                </c:pt>
                <c:pt idx="254">
                  <c:v>0.65775462962962961</c:v>
                </c:pt>
                <c:pt idx="255">
                  <c:v>0.65775462962962961</c:v>
                </c:pt>
                <c:pt idx="256">
                  <c:v>0.65776620370370364</c:v>
                </c:pt>
                <c:pt idx="257">
                  <c:v>0.65776620370370364</c:v>
                </c:pt>
                <c:pt idx="258">
                  <c:v>0.65776620370370364</c:v>
                </c:pt>
                <c:pt idx="259">
                  <c:v>0.65776620370370364</c:v>
                </c:pt>
                <c:pt idx="260">
                  <c:v>0.65777777777777779</c:v>
                </c:pt>
                <c:pt idx="261">
                  <c:v>0.65777777777777779</c:v>
                </c:pt>
                <c:pt idx="262">
                  <c:v>0.65777777777777779</c:v>
                </c:pt>
                <c:pt idx="263">
                  <c:v>0.65777777777777779</c:v>
                </c:pt>
                <c:pt idx="264">
                  <c:v>0.65778935185185183</c:v>
                </c:pt>
                <c:pt idx="265">
                  <c:v>0.65778935185185183</c:v>
                </c:pt>
                <c:pt idx="266">
                  <c:v>0.65778935185185183</c:v>
                </c:pt>
                <c:pt idx="267">
                  <c:v>0.65780092592592598</c:v>
                </c:pt>
                <c:pt idx="268">
                  <c:v>0.65780092592592598</c:v>
                </c:pt>
                <c:pt idx="269">
                  <c:v>0.65780092592592598</c:v>
                </c:pt>
                <c:pt idx="270">
                  <c:v>0.65780092592592598</c:v>
                </c:pt>
                <c:pt idx="271">
                  <c:v>0.65781250000000002</c:v>
                </c:pt>
                <c:pt idx="272">
                  <c:v>0.65781250000000002</c:v>
                </c:pt>
                <c:pt idx="273">
                  <c:v>0.65781250000000002</c:v>
                </c:pt>
                <c:pt idx="274">
                  <c:v>0.65781250000000002</c:v>
                </c:pt>
                <c:pt idx="275">
                  <c:v>0.65782407407407406</c:v>
                </c:pt>
                <c:pt idx="276">
                  <c:v>0.65782407407407406</c:v>
                </c:pt>
                <c:pt idx="277">
                  <c:v>0.65782407407407406</c:v>
                </c:pt>
                <c:pt idx="278">
                  <c:v>0.65782407407407406</c:v>
                </c:pt>
                <c:pt idx="279">
                  <c:v>0.6578356481481481</c:v>
                </c:pt>
                <c:pt idx="280">
                  <c:v>0.6578356481481481</c:v>
                </c:pt>
                <c:pt idx="281">
                  <c:v>0.6578356481481481</c:v>
                </c:pt>
                <c:pt idx="282">
                  <c:v>0.65784722222222225</c:v>
                </c:pt>
                <c:pt idx="283">
                  <c:v>0.65784722222222225</c:v>
                </c:pt>
                <c:pt idx="284">
                  <c:v>0.65784722222222225</c:v>
                </c:pt>
                <c:pt idx="285">
                  <c:v>0.65784722222222225</c:v>
                </c:pt>
                <c:pt idx="286">
                  <c:v>0.65785879629629629</c:v>
                </c:pt>
                <c:pt idx="287">
                  <c:v>0.65785879629629629</c:v>
                </c:pt>
                <c:pt idx="288">
                  <c:v>0.65785879629629629</c:v>
                </c:pt>
                <c:pt idx="289">
                  <c:v>0.65785879629629629</c:v>
                </c:pt>
                <c:pt idx="290">
                  <c:v>0.65787037037037044</c:v>
                </c:pt>
                <c:pt idx="291">
                  <c:v>0.65787037037037044</c:v>
                </c:pt>
                <c:pt idx="292">
                  <c:v>0.65787037037037044</c:v>
                </c:pt>
                <c:pt idx="293">
                  <c:v>0.65787037037037044</c:v>
                </c:pt>
                <c:pt idx="294">
                  <c:v>0.65788194444444448</c:v>
                </c:pt>
                <c:pt idx="295">
                  <c:v>0.65788194444444448</c:v>
                </c:pt>
                <c:pt idx="296">
                  <c:v>0.65788194444444448</c:v>
                </c:pt>
                <c:pt idx="297">
                  <c:v>0.65789351851851852</c:v>
                </c:pt>
                <c:pt idx="298">
                  <c:v>0.65789351851851852</c:v>
                </c:pt>
                <c:pt idx="299">
                  <c:v>0.65789351851851852</c:v>
                </c:pt>
                <c:pt idx="300">
                  <c:v>0.65789351851851852</c:v>
                </c:pt>
                <c:pt idx="301">
                  <c:v>0.65790509259259256</c:v>
                </c:pt>
                <c:pt idx="302">
                  <c:v>0.65790509259259256</c:v>
                </c:pt>
                <c:pt idx="303">
                  <c:v>0.65790509259259256</c:v>
                </c:pt>
                <c:pt idx="304">
                  <c:v>0.65790509259259256</c:v>
                </c:pt>
                <c:pt idx="305">
                  <c:v>0.65791666666666659</c:v>
                </c:pt>
                <c:pt idx="306">
                  <c:v>0.65791666666666659</c:v>
                </c:pt>
                <c:pt idx="307">
                  <c:v>0.65791666666666659</c:v>
                </c:pt>
                <c:pt idx="308">
                  <c:v>0.65791666666666659</c:v>
                </c:pt>
                <c:pt idx="309">
                  <c:v>0.65792824074074074</c:v>
                </c:pt>
                <c:pt idx="310">
                  <c:v>0.65792824074074074</c:v>
                </c:pt>
                <c:pt idx="311">
                  <c:v>0.65792824074074074</c:v>
                </c:pt>
                <c:pt idx="312">
                  <c:v>0.65793981481481478</c:v>
                </c:pt>
                <c:pt idx="313">
                  <c:v>0.65793981481481478</c:v>
                </c:pt>
                <c:pt idx="314">
                  <c:v>0.65793981481481478</c:v>
                </c:pt>
                <c:pt idx="315">
                  <c:v>0.65793981481481478</c:v>
                </c:pt>
                <c:pt idx="316">
                  <c:v>0.65795138888888893</c:v>
                </c:pt>
                <c:pt idx="317">
                  <c:v>0.65795138888888893</c:v>
                </c:pt>
                <c:pt idx="318">
                  <c:v>0.65795138888888893</c:v>
                </c:pt>
                <c:pt idx="319">
                  <c:v>0.65795138888888893</c:v>
                </c:pt>
                <c:pt idx="320">
                  <c:v>0.65796296296296297</c:v>
                </c:pt>
                <c:pt idx="321">
                  <c:v>0.65796296296296297</c:v>
                </c:pt>
                <c:pt idx="322">
                  <c:v>0.65796296296296297</c:v>
                </c:pt>
                <c:pt idx="323">
                  <c:v>0.65796296296296297</c:v>
                </c:pt>
                <c:pt idx="324">
                  <c:v>0.65797453703703701</c:v>
                </c:pt>
                <c:pt idx="325">
                  <c:v>0.65797453703703701</c:v>
                </c:pt>
                <c:pt idx="326">
                  <c:v>0.65797453703703701</c:v>
                </c:pt>
                <c:pt idx="327">
                  <c:v>0.65798611111111105</c:v>
                </c:pt>
                <c:pt idx="328">
                  <c:v>0.65798611111111105</c:v>
                </c:pt>
                <c:pt idx="329">
                  <c:v>0.65798611111111105</c:v>
                </c:pt>
                <c:pt idx="330">
                  <c:v>0.65798611111111105</c:v>
                </c:pt>
                <c:pt idx="331">
                  <c:v>0.6579976851851852</c:v>
                </c:pt>
                <c:pt idx="332">
                  <c:v>0.6579976851851852</c:v>
                </c:pt>
                <c:pt idx="333">
                  <c:v>0.6579976851851852</c:v>
                </c:pt>
                <c:pt idx="334">
                  <c:v>0.6579976851851852</c:v>
                </c:pt>
                <c:pt idx="335">
                  <c:v>0.65800925925925924</c:v>
                </c:pt>
                <c:pt idx="336">
                  <c:v>0.65800925925925924</c:v>
                </c:pt>
                <c:pt idx="337">
                  <c:v>0.65800925925925924</c:v>
                </c:pt>
                <c:pt idx="338">
                  <c:v>0.65800925925925924</c:v>
                </c:pt>
                <c:pt idx="339">
                  <c:v>0.65802083333333339</c:v>
                </c:pt>
                <c:pt idx="340">
                  <c:v>0.65802083333333339</c:v>
                </c:pt>
                <c:pt idx="341">
                  <c:v>0.65802083333333339</c:v>
                </c:pt>
                <c:pt idx="342">
                  <c:v>0.65803240740740743</c:v>
                </c:pt>
                <c:pt idx="343">
                  <c:v>0.65803240740740743</c:v>
                </c:pt>
                <c:pt idx="344">
                  <c:v>0.65803240740740743</c:v>
                </c:pt>
                <c:pt idx="345">
                  <c:v>0.65803240740740743</c:v>
                </c:pt>
                <c:pt idx="346">
                  <c:v>0.65804398148148147</c:v>
                </c:pt>
                <c:pt idx="347">
                  <c:v>0.65804398148148147</c:v>
                </c:pt>
                <c:pt idx="348">
                  <c:v>0.65804398148148147</c:v>
                </c:pt>
                <c:pt idx="349">
                  <c:v>0.65804398148148147</c:v>
                </c:pt>
                <c:pt idx="350">
                  <c:v>0.6580555555555555</c:v>
                </c:pt>
                <c:pt idx="351">
                  <c:v>0.6580555555555555</c:v>
                </c:pt>
                <c:pt idx="352">
                  <c:v>0.6580555555555555</c:v>
                </c:pt>
                <c:pt idx="353">
                  <c:v>0.6580555555555555</c:v>
                </c:pt>
                <c:pt idx="354">
                  <c:v>0.65806712962962965</c:v>
                </c:pt>
                <c:pt idx="355">
                  <c:v>0.65806712962962965</c:v>
                </c:pt>
                <c:pt idx="356">
                  <c:v>0.65806712962962965</c:v>
                </c:pt>
                <c:pt idx="357">
                  <c:v>0.65807870370370369</c:v>
                </c:pt>
                <c:pt idx="358">
                  <c:v>0.65807870370370369</c:v>
                </c:pt>
                <c:pt idx="359">
                  <c:v>0.65807870370370369</c:v>
                </c:pt>
                <c:pt idx="360">
                  <c:v>0.65807870370370369</c:v>
                </c:pt>
                <c:pt idx="361">
                  <c:v>0.65809027777777784</c:v>
                </c:pt>
                <c:pt idx="362">
                  <c:v>0.65809027777777784</c:v>
                </c:pt>
                <c:pt idx="363">
                  <c:v>0.65809027777777784</c:v>
                </c:pt>
                <c:pt idx="364">
                  <c:v>0.65809027777777784</c:v>
                </c:pt>
                <c:pt idx="365">
                  <c:v>0.65810185185185188</c:v>
                </c:pt>
                <c:pt idx="366">
                  <c:v>0.65810185185185188</c:v>
                </c:pt>
                <c:pt idx="367">
                  <c:v>0.65810185185185188</c:v>
                </c:pt>
                <c:pt idx="368">
                  <c:v>0.65810185185185188</c:v>
                </c:pt>
                <c:pt idx="369">
                  <c:v>0.65811342592592592</c:v>
                </c:pt>
                <c:pt idx="370">
                  <c:v>0.65811342592592592</c:v>
                </c:pt>
                <c:pt idx="371">
                  <c:v>0.65811342592592592</c:v>
                </c:pt>
                <c:pt idx="372">
                  <c:v>0.65812499999999996</c:v>
                </c:pt>
                <c:pt idx="373">
                  <c:v>0.65812499999999996</c:v>
                </c:pt>
                <c:pt idx="374">
                  <c:v>0.65812499999999996</c:v>
                </c:pt>
                <c:pt idx="375">
                  <c:v>0.65812499999999996</c:v>
                </c:pt>
                <c:pt idx="376">
                  <c:v>0.65813657407407411</c:v>
                </c:pt>
                <c:pt idx="377">
                  <c:v>0.65813657407407411</c:v>
                </c:pt>
                <c:pt idx="378">
                  <c:v>0.65813657407407411</c:v>
                </c:pt>
                <c:pt idx="379">
                  <c:v>0.65813657407407411</c:v>
                </c:pt>
                <c:pt idx="380">
                  <c:v>0.65814814814814815</c:v>
                </c:pt>
                <c:pt idx="381">
                  <c:v>0.65814814814814815</c:v>
                </c:pt>
                <c:pt idx="382">
                  <c:v>0.65814814814814815</c:v>
                </c:pt>
                <c:pt idx="383">
                  <c:v>0.65814814814814815</c:v>
                </c:pt>
                <c:pt idx="384">
                  <c:v>0.65815972222222219</c:v>
                </c:pt>
                <c:pt idx="385">
                  <c:v>0.65815972222222219</c:v>
                </c:pt>
                <c:pt idx="386">
                  <c:v>0.65815972222222219</c:v>
                </c:pt>
                <c:pt idx="387">
                  <c:v>0.65817129629629634</c:v>
                </c:pt>
                <c:pt idx="388">
                  <c:v>0.65817129629629634</c:v>
                </c:pt>
                <c:pt idx="389">
                  <c:v>0.65817129629629634</c:v>
                </c:pt>
                <c:pt idx="390">
                  <c:v>0.65817129629629634</c:v>
                </c:pt>
                <c:pt idx="391">
                  <c:v>0.65818287037037038</c:v>
                </c:pt>
                <c:pt idx="392">
                  <c:v>0.65818287037037038</c:v>
                </c:pt>
                <c:pt idx="393">
                  <c:v>0.65818287037037038</c:v>
                </c:pt>
                <c:pt idx="394">
                  <c:v>0.65818287037037038</c:v>
                </c:pt>
                <c:pt idx="395">
                  <c:v>0.65819444444444442</c:v>
                </c:pt>
                <c:pt idx="396">
                  <c:v>0.65819444444444442</c:v>
                </c:pt>
                <c:pt idx="397">
                  <c:v>0.65819444444444442</c:v>
                </c:pt>
                <c:pt idx="398">
                  <c:v>0.65819444444444442</c:v>
                </c:pt>
                <c:pt idx="399">
                  <c:v>0.65820601851851845</c:v>
                </c:pt>
                <c:pt idx="400">
                  <c:v>0.65820601851851845</c:v>
                </c:pt>
                <c:pt idx="401">
                  <c:v>0.65820601851851845</c:v>
                </c:pt>
                <c:pt idx="402">
                  <c:v>0.65820601851851845</c:v>
                </c:pt>
                <c:pt idx="403">
                  <c:v>0.6582175925925926</c:v>
                </c:pt>
                <c:pt idx="404">
                  <c:v>0.6582175925925926</c:v>
                </c:pt>
                <c:pt idx="405">
                  <c:v>0.6582175925925926</c:v>
                </c:pt>
                <c:pt idx="406">
                  <c:v>0.65822916666666664</c:v>
                </c:pt>
                <c:pt idx="407">
                  <c:v>0.65822916666666664</c:v>
                </c:pt>
                <c:pt idx="408">
                  <c:v>0.65822916666666664</c:v>
                </c:pt>
                <c:pt idx="409">
                  <c:v>0.65822916666666664</c:v>
                </c:pt>
                <c:pt idx="410">
                  <c:v>0.65824074074074079</c:v>
                </c:pt>
                <c:pt idx="411">
                  <c:v>0.65824074074074079</c:v>
                </c:pt>
                <c:pt idx="412">
                  <c:v>0.65824074074074079</c:v>
                </c:pt>
                <c:pt idx="413">
                  <c:v>0.65824074074074079</c:v>
                </c:pt>
                <c:pt idx="414">
                  <c:v>0.65825231481481483</c:v>
                </c:pt>
                <c:pt idx="415">
                  <c:v>0.65825231481481483</c:v>
                </c:pt>
                <c:pt idx="416">
                  <c:v>0.65825231481481483</c:v>
                </c:pt>
                <c:pt idx="417">
                  <c:v>0.65825231481481483</c:v>
                </c:pt>
                <c:pt idx="418">
                  <c:v>0.65826388888888887</c:v>
                </c:pt>
                <c:pt idx="419">
                  <c:v>0.65826388888888887</c:v>
                </c:pt>
                <c:pt idx="420">
                  <c:v>0.65826388888888887</c:v>
                </c:pt>
                <c:pt idx="421">
                  <c:v>0.65827546296296291</c:v>
                </c:pt>
                <c:pt idx="422">
                  <c:v>0.65827546296296291</c:v>
                </c:pt>
                <c:pt idx="423">
                  <c:v>0.65827546296296291</c:v>
                </c:pt>
                <c:pt idx="424">
                  <c:v>0.65827546296296291</c:v>
                </c:pt>
                <c:pt idx="425">
                  <c:v>0.65828703703703706</c:v>
                </c:pt>
                <c:pt idx="426">
                  <c:v>0.65828703703703706</c:v>
                </c:pt>
                <c:pt idx="427">
                  <c:v>0.65828703703703706</c:v>
                </c:pt>
                <c:pt idx="428">
                  <c:v>0.65828703703703706</c:v>
                </c:pt>
                <c:pt idx="429">
                  <c:v>0.6582986111111111</c:v>
                </c:pt>
                <c:pt idx="430">
                  <c:v>0.6582986111111111</c:v>
                </c:pt>
                <c:pt idx="431">
                  <c:v>0.6582986111111111</c:v>
                </c:pt>
                <c:pt idx="432">
                  <c:v>0.6582986111111111</c:v>
                </c:pt>
                <c:pt idx="433">
                  <c:v>0.65831018518518525</c:v>
                </c:pt>
                <c:pt idx="434">
                  <c:v>0.65831018518518525</c:v>
                </c:pt>
                <c:pt idx="435">
                  <c:v>0.65831018518518525</c:v>
                </c:pt>
                <c:pt idx="436">
                  <c:v>0.65832175925925929</c:v>
                </c:pt>
                <c:pt idx="437">
                  <c:v>0.65832175925925929</c:v>
                </c:pt>
                <c:pt idx="438">
                  <c:v>0.65832175925925929</c:v>
                </c:pt>
                <c:pt idx="439">
                  <c:v>0.65832175925925929</c:v>
                </c:pt>
                <c:pt idx="440">
                  <c:v>0.65833333333333333</c:v>
                </c:pt>
                <c:pt idx="441">
                  <c:v>0.65833333333333333</c:v>
                </c:pt>
                <c:pt idx="442">
                  <c:v>0.65833333333333333</c:v>
                </c:pt>
                <c:pt idx="443">
                  <c:v>0.65833333333333333</c:v>
                </c:pt>
                <c:pt idx="444">
                  <c:v>0.65834490740740736</c:v>
                </c:pt>
                <c:pt idx="445">
                  <c:v>0.65834490740740736</c:v>
                </c:pt>
                <c:pt idx="446">
                  <c:v>0.65834490740740736</c:v>
                </c:pt>
                <c:pt idx="447">
                  <c:v>0.65834490740740736</c:v>
                </c:pt>
                <c:pt idx="448">
                  <c:v>0.65835648148148151</c:v>
                </c:pt>
                <c:pt idx="449">
                  <c:v>0.65835648148148151</c:v>
                </c:pt>
                <c:pt idx="450">
                  <c:v>0.65835648148148151</c:v>
                </c:pt>
                <c:pt idx="451">
                  <c:v>0.65836805555555555</c:v>
                </c:pt>
                <c:pt idx="452">
                  <c:v>0.65836805555555555</c:v>
                </c:pt>
                <c:pt idx="453">
                  <c:v>0.65836805555555555</c:v>
                </c:pt>
                <c:pt idx="454">
                  <c:v>0.65836805555555555</c:v>
                </c:pt>
                <c:pt idx="455">
                  <c:v>0.6583796296296297</c:v>
                </c:pt>
                <c:pt idx="456">
                  <c:v>0.6583796296296297</c:v>
                </c:pt>
                <c:pt idx="457">
                  <c:v>0.6583796296296297</c:v>
                </c:pt>
                <c:pt idx="458">
                  <c:v>0.6583796296296297</c:v>
                </c:pt>
                <c:pt idx="459">
                  <c:v>0.65839120370370374</c:v>
                </c:pt>
                <c:pt idx="460">
                  <c:v>0.65839120370370374</c:v>
                </c:pt>
                <c:pt idx="461">
                  <c:v>0.65839120370370374</c:v>
                </c:pt>
                <c:pt idx="462">
                  <c:v>0.65839120370370374</c:v>
                </c:pt>
                <c:pt idx="463">
                  <c:v>0.65840277777777778</c:v>
                </c:pt>
                <c:pt idx="464">
                  <c:v>0.65840277777777778</c:v>
                </c:pt>
                <c:pt idx="465">
                  <c:v>0.65840277777777778</c:v>
                </c:pt>
                <c:pt idx="466">
                  <c:v>0.65841435185185182</c:v>
                </c:pt>
                <c:pt idx="467">
                  <c:v>0.65841435185185182</c:v>
                </c:pt>
                <c:pt idx="468">
                  <c:v>0.65841435185185182</c:v>
                </c:pt>
                <c:pt idx="469">
                  <c:v>0.65841435185185182</c:v>
                </c:pt>
                <c:pt idx="470">
                  <c:v>0.65842592592592586</c:v>
                </c:pt>
                <c:pt idx="471">
                  <c:v>0.65842592592592586</c:v>
                </c:pt>
                <c:pt idx="472">
                  <c:v>0.65842592592592586</c:v>
                </c:pt>
                <c:pt idx="473">
                  <c:v>0.65842592592592586</c:v>
                </c:pt>
                <c:pt idx="474">
                  <c:v>0.65843750000000001</c:v>
                </c:pt>
                <c:pt idx="475">
                  <c:v>0.65843750000000001</c:v>
                </c:pt>
                <c:pt idx="476">
                  <c:v>0.65843750000000001</c:v>
                </c:pt>
                <c:pt idx="477">
                  <c:v>0.65844907407407405</c:v>
                </c:pt>
                <c:pt idx="478">
                  <c:v>0.65844907407407405</c:v>
                </c:pt>
                <c:pt idx="479">
                  <c:v>0.65844907407407405</c:v>
                </c:pt>
                <c:pt idx="480">
                  <c:v>0.65844907407407405</c:v>
                </c:pt>
                <c:pt idx="481">
                  <c:v>0.6584606481481482</c:v>
                </c:pt>
                <c:pt idx="482">
                  <c:v>0.6584606481481482</c:v>
                </c:pt>
                <c:pt idx="483">
                  <c:v>0.6584606481481482</c:v>
                </c:pt>
                <c:pt idx="484">
                  <c:v>0.6584606481481482</c:v>
                </c:pt>
                <c:pt idx="485">
                  <c:v>0.65847222222222224</c:v>
                </c:pt>
                <c:pt idx="486">
                  <c:v>0.65847222222222224</c:v>
                </c:pt>
                <c:pt idx="487">
                  <c:v>0.65847222222222224</c:v>
                </c:pt>
                <c:pt idx="488">
                  <c:v>0.65847222222222224</c:v>
                </c:pt>
                <c:pt idx="489">
                  <c:v>0.65848379629629628</c:v>
                </c:pt>
                <c:pt idx="490">
                  <c:v>0.65848379629629628</c:v>
                </c:pt>
                <c:pt idx="491">
                  <c:v>0.65848379629629628</c:v>
                </c:pt>
                <c:pt idx="492">
                  <c:v>0.65848379629629628</c:v>
                </c:pt>
                <c:pt idx="493">
                  <c:v>0.65849537037037031</c:v>
                </c:pt>
                <c:pt idx="494">
                  <c:v>0.65849537037037031</c:v>
                </c:pt>
                <c:pt idx="495">
                  <c:v>0.65849537037037031</c:v>
                </c:pt>
                <c:pt idx="496">
                  <c:v>0.65850694444444446</c:v>
                </c:pt>
                <c:pt idx="497">
                  <c:v>0.65850694444444446</c:v>
                </c:pt>
                <c:pt idx="498">
                  <c:v>0.65850694444444446</c:v>
                </c:pt>
                <c:pt idx="499">
                  <c:v>0.65850694444444446</c:v>
                </c:pt>
                <c:pt idx="500">
                  <c:v>0.6585185185185185</c:v>
                </c:pt>
                <c:pt idx="501">
                  <c:v>0.6585185185185185</c:v>
                </c:pt>
                <c:pt idx="502">
                  <c:v>0.6585185185185185</c:v>
                </c:pt>
                <c:pt idx="503">
                  <c:v>0.6585185185185185</c:v>
                </c:pt>
                <c:pt idx="504">
                  <c:v>0.65853009259259265</c:v>
                </c:pt>
                <c:pt idx="505">
                  <c:v>0.65853009259259265</c:v>
                </c:pt>
                <c:pt idx="506">
                  <c:v>0.65853009259259265</c:v>
                </c:pt>
                <c:pt idx="507">
                  <c:v>0.65853009259259265</c:v>
                </c:pt>
                <c:pt idx="508">
                  <c:v>0.65854166666666669</c:v>
                </c:pt>
                <c:pt idx="509">
                  <c:v>0.65854166666666669</c:v>
                </c:pt>
                <c:pt idx="510">
                  <c:v>0.65854166666666669</c:v>
                </c:pt>
                <c:pt idx="511">
                  <c:v>0.65855324074074073</c:v>
                </c:pt>
                <c:pt idx="512">
                  <c:v>0.65855324074074073</c:v>
                </c:pt>
                <c:pt idx="513">
                  <c:v>0.65855324074074073</c:v>
                </c:pt>
                <c:pt idx="514">
                  <c:v>0.65855324074074073</c:v>
                </c:pt>
                <c:pt idx="515">
                  <c:v>0.65856481481481477</c:v>
                </c:pt>
                <c:pt idx="516">
                  <c:v>0.65856481481481477</c:v>
                </c:pt>
                <c:pt idx="517">
                  <c:v>0.65856481481481477</c:v>
                </c:pt>
                <c:pt idx="518">
                  <c:v>0.65856481481481477</c:v>
                </c:pt>
                <c:pt idx="519">
                  <c:v>0.65857638888888892</c:v>
                </c:pt>
                <c:pt idx="520">
                  <c:v>0.65857638888888892</c:v>
                </c:pt>
                <c:pt idx="521">
                  <c:v>0.65857638888888892</c:v>
                </c:pt>
                <c:pt idx="522">
                  <c:v>0.65857638888888892</c:v>
                </c:pt>
                <c:pt idx="523">
                  <c:v>0.65858796296296296</c:v>
                </c:pt>
                <c:pt idx="524">
                  <c:v>0.65858796296296296</c:v>
                </c:pt>
                <c:pt idx="525">
                  <c:v>0.65858796296296296</c:v>
                </c:pt>
                <c:pt idx="526">
                  <c:v>0.65859953703703711</c:v>
                </c:pt>
                <c:pt idx="527">
                  <c:v>0.65859953703703711</c:v>
                </c:pt>
                <c:pt idx="528">
                  <c:v>0.65859953703703711</c:v>
                </c:pt>
                <c:pt idx="529">
                  <c:v>0.65859953703703711</c:v>
                </c:pt>
                <c:pt idx="530">
                  <c:v>0.65861111111111115</c:v>
                </c:pt>
                <c:pt idx="531">
                  <c:v>0.65861111111111115</c:v>
                </c:pt>
                <c:pt idx="532">
                  <c:v>0.65861111111111115</c:v>
                </c:pt>
                <c:pt idx="533">
                  <c:v>0.65861111111111115</c:v>
                </c:pt>
                <c:pt idx="534">
                  <c:v>0.65862268518518519</c:v>
                </c:pt>
                <c:pt idx="535">
                  <c:v>0.65862268518518519</c:v>
                </c:pt>
                <c:pt idx="536">
                  <c:v>0.65862268518518519</c:v>
                </c:pt>
                <c:pt idx="537">
                  <c:v>0.65862268518518519</c:v>
                </c:pt>
                <c:pt idx="538">
                  <c:v>0.65863425925925922</c:v>
                </c:pt>
                <c:pt idx="539">
                  <c:v>0.65863425925925922</c:v>
                </c:pt>
                <c:pt idx="540">
                  <c:v>0.65863425925925922</c:v>
                </c:pt>
                <c:pt idx="541">
                  <c:v>0.65864583333333326</c:v>
                </c:pt>
                <c:pt idx="542">
                  <c:v>0.65864583333333326</c:v>
                </c:pt>
                <c:pt idx="543">
                  <c:v>0.65864583333333326</c:v>
                </c:pt>
                <c:pt idx="544">
                  <c:v>0.65864583333333326</c:v>
                </c:pt>
                <c:pt idx="545">
                  <c:v>0.65865740740740741</c:v>
                </c:pt>
                <c:pt idx="546">
                  <c:v>0.65865740740740741</c:v>
                </c:pt>
                <c:pt idx="547">
                  <c:v>0.65865740740740741</c:v>
                </c:pt>
                <c:pt idx="548">
                  <c:v>0.65865740740740741</c:v>
                </c:pt>
                <c:pt idx="549">
                  <c:v>0.65866898148148145</c:v>
                </c:pt>
                <c:pt idx="550">
                  <c:v>0.65866898148148145</c:v>
                </c:pt>
                <c:pt idx="551">
                  <c:v>0.65866898148148145</c:v>
                </c:pt>
                <c:pt idx="552">
                  <c:v>0.65866898148148145</c:v>
                </c:pt>
                <c:pt idx="553">
                  <c:v>0.6586805555555556</c:v>
                </c:pt>
                <c:pt idx="554">
                  <c:v>0.6586805555555556</c:v>
                </c:pt>
                <c:pt idx="555">
                  <c:v>0.6586805555555556</c:v>
                </c:pt>
                <c:pt idx="556">
                  <c:v>0.65869212962962964</c:v>
                </c:pt>
                <c:pt idx="557">
                  <c:v>0.65869212962962964</c:v>
                </c:pt>
                <c:pt idx="558">
                  <c:v>0.65869212962962964</c:v>
                </c:pt>
                <c:pt idx="559">
                  <c:v>0.65869212962962964</c:v>
                </c:pt>
                <c:pt idx="560">
                  <c:v>0.65870370370370368</c:v>
                </c:pt>
                <c:pt idx="561">
                  <c:v>0.65870370370370368</c:v>
                </c:pt>
                <c:pt idx="562">
                  <c:v>0.65870370370370368</c:v>
                </c:pt>
                <c:pt idx="563">
                  <c:v>0.65870370370370368</c:v>
                </c:pt>
                <c:pt idx="564">
                  <c:v>0.65871527777777772</c:v>
                </c:pt>
                <c:pt idx="565">
                  <c:v>0.65871527777777772</c:v>
                </c:pt>
                <c:pt idx="566">
                  <c:v>0.65871527777777772</c:v>
                </c:pt>
                <c:pt idx="567">
                  <c:v>0.65871527777777772</c:v>
                </c:pt>
                <c:pt idx="568">
                  <c:v>0.65872685185185187</c:v>
                </c:pt>
                <c:pt idx="569">
                  <c:v>0.65872685185185187</c:v>
                </c:pt>
                <c:pt idx="570">
                  <c:v>0.65872685185185187</c:v>
                </c:pt>
                <c:pt idx="571">
                  <c:v>0.65872685185185187</c:v>
                </c:pt>
                <c:pt idx="572">
                  <c:v>0.65873842592592591</c:v>
                </c:pt>
                <c:pt idx="573">
                  <c:v>0.65873842592592591</c:v>
                </c:pt>
                <c:pt idx="574">
                  <c:v>0.65873842592592591</c:v>
                </c:pt>
                <c:pt idx="575">
                  <c:v>0.65875000000000006</c:v>
                </c:pt>
                <c:pt idx="576">
                  <c:v>0.65875000000000006</c:v>
                </c:pt>
                <c:pt idx="577">
                  <c:v>0.65875000000000006</c:v>
                </c:pt>
                <c:pt idx="578">
                  <c:v>0.65875000000000006</c:v>
                </c:pt>
                <c:pt idx="579">
                  <c:v>0.6587615740740741</c:v>
                </c:pt>
                <c:pt idx="580">
                  <c:v>0.6587615740740741</c:v>
                </c:pt>
                <c:pt idx="581">
                  <c:v>0.6587615740740741</c:v>
                </c:pt>
                <c:pt idx="582">
                  <c:v>0.6587615740740741</c:v>
                </c:pt>
                <c:pt idx="583">
                  <c:v>0.65877314814814814</c:v>
                </c:pt>
                <c:pt idx="584">
                  <c:v>0.65877314814814814</c:v>
                </c:pt>
                <c:pt idx="585">
                  <c:v>0.65877314814814814</c:v>
                </c:pt>
                <c:pt idx="586">
                  <c:v>0.65877314814814814</c:v>
                </c:pt>
                <c:pt idx="587">
                  <c:v>0.65878472222222217</c:v>
                </c:pt>
                <c:pt idx="588">
                  <c:v>0.65878472222222217</c:v>
                </c:pt>
                <c:pt idx="589">
                  <c:v>0.65878472222222217</c:v>
                </c:pt>
                <c:pt idx="590">
                  <c:v>0.65879629629629632</c:v>
                </c:pt>
                <c:pt idx="591">
                  <c:v>0.65879629629629632</c:v>
                </c:pt>
                <c:pt idx="592">
                  <c:v>0.65879629629629632</c:v>
                </c:pt>
                <c:pt idx="593">
                  <c:v>0.65879629629629632</c:v>
                </c:pt>
                <c:pt idx="594">
                  <c:v>0.65880787037037036</c:v>
                </c:pt>
                <c:pt idx="595">
                  <c:v>0.65880787037037036</c:v>
                </c:pt>
                <c:pt idx="596">
                  <c:v>0.65880787037037036</c:v>
                </c:pt>
                <c:pt idx="597">
                  <c:v>0.65880787037037036</c:v>
                </c:pt>
                <c:pt idx="598">
                  <c:v>0.65881944444444451</c:v>
                </c:pt>
                <c:pt idx="599">
                  <c:v>0.65881944444444451</c:v>
                </c:pt>
                <c:pt idx="600">
                  <c:v>0.65881944444444451</c:v>
                </c:pt>
                <c:pt idx="601">
                  <c:v>0.65881944444444451</c:v>
                </c:pt>
                <c:pt idx="602">
                  <c:v>0.65883101851851855</c:v>
                </c:pt>
                <c:pt idx="603">
                  <c:v>0.65883101851851855</c:v>
                </c:pt>
                <c:pt idx="604">
                  <c:v>0.65883101851851855</c:v>
                </c:pt>
                <c:pt idx="605">
                  <c:v>0.65884259259259259</c:v>
                </c:pt>
                <c:pt idx="606">
                  <c:v>0.65884259259259259</c:v>
                </c:pt>
                <c:pt idx="607">
                  <c:v>0.65884259259259259</c:v>
                </c:pt>
                <c:pt idx="608">
                  <c:v>0.65884259259259259</c:v>
                </c:pt>
                <c:pt idx="609">
                  <c:v>0.65885416666666663</c:v>
                </c:pt>
                <c:pt idx="610">
                  <c:v>0.65885416666666663</c:v>
                </c:pt>
                <c:pt idx="611">
                  <c:v>0.65885416666666663</c:v>
                </c:pt>
                <c:pt idx="612">
                  <c:v>0.65885416666666663</c:v>
                </c:pt>
                <c:pt idx="613">
                  <c:v>0.65886574074074067</c:v>
                </c:pt>
                <c:pt idx="614">
                  <c:v>0.65886574074074067</c:v>
                </c:pt>
                <c:pt idx="615">
                  <c:v>0.65886574074074067</c:v>
                </c:pt>
                <c:pt idx="616">
                  <c:v>0.65886574074074067</c:v>
                </c:pt>
                <c:pt idx="617">
                  <c:v>0.65887731481481482</c:v>
                </c:pt>
                <c:pt idx="618">
                  <c:v>0.65887731481481482</c:v>
                </c:pt>
                <c:pt idx="619">
                  <c:v>0.65887731481481482</c:v>
                </c:pt>
                <c:pt idx="620">
                  <c:v>0.65888888888888886</c:v>
                </c:pt>
                <c:pt idx="621">
                  <c:v>0.65888888888888886</c:v>
                </c:pt>
                <c:pt idx="622">
                  <c:v>0.65888888888888886</c:v>
                </c:pt>
                <c:pt idx="623">
                  <c:v>0.65888888888888886</c:v>
                </c:pt>
                <c:pt idx="624">
                  <c:v>0.65890046296296301</c:v>
                </c:pt>
                <c:pt idx="625">
                  <c:v>0.65890046296296301</c:v>
                </c:pt>
                <c:pt idx="626">
                  <c:v>0.65890046296296301</c:v>
                </c:pt>
                <c:pt idx="627">
                  <c:v>0.65890046296296301</c:v>
                </c:pt>
                <c:pt idx="628">
                  <c:v>0.65891203703703705</c:v>
                </c:pt>
                <c:pt idx="629">
                  <c:v>0.65891203703703705</c:v>
                </c:pt>
                <c:pt idx="630">
                  <c:v>0.65891203703703705</c:v>
                </c:pt>
                <c:pt idx="631">
                  <c:v>0.65891203703703705</c:v>
                </c:pt>
                <c:pt idx="632">
                  <c:v>0.65892361111111108</c:v>
                </c:pt>
                <c:pt idx="633">
                  <c:v>0.65892361111111108</c:v>
                </c:pt>
                <c:pt idx="634">
                  <c:v>0.65892361111111108</c:v>
                </c:pt>
                <c:pt idx="635">
                  <c:v>0.65893518518518512</c:v>
                </c:pt>
                <c:pt idx="636">
                  <c:v>0.65893518518518512</c:v>
                </c:pt>
                <c:pt idx="637">
                  <c:v>0.65893518518518512</c:v>
                </c:pt>
                <c:pt idx="638">
                  <c:v>0.65893518518518512</c:v>
                </c:pt>
                <c:pt idx="639">
                  <c:v>0.65894675925925927</c:v>
                </c:pt>
                <c:pt idx="640">
                  <c:v>0.65894675925925927</c:v>
                </c:pt>
                <c:pt idx="641">
                  <c:v>0.65894675925925927</c:v>
                </c:pt>
                <c:pt idx="642">
                  <c:v>0.65894675925925927</c:v>
                </c:pt>
                <c:pt idx="643">
                  <c:v>0.65895833333333331</c:v>
                </c:pt>
                <c:pt idx="644">
                  <c:v>0.65895833333333331</c:v>
                </c:pt>
                <c:pt idx="645">
                  <c:v>0.65895833333333331</c:v>
                </c:pt>
                <c:pt idx="646">
                  <c:v>0.65895833333333331</c:v>
                </c:pt>
                <c:pt idx="647">
                  <c:v>0.65896990740740746</c:v>
                </c:pt>
                <c:pt idx="648">
                  <c:v>0.65896990740740746</c:v>
                </c:pt>
                <c:pt idx="649">
                  <c:v>0.65896990740740746</c:v>
                </c:pt>
                <c:pt idx="650">
                  <c:v>0.6589814814814815</c:v>
                </c:pt>
                <c:pt idx="651">
                  <c:v>0.6589814814814815</c:v>
                </c:pt>
                <c:pt idx="652">
                  <c:v>0.6589814814814815</c:v>
                </c:pt>
                <c:pt idx="653">
                  <c:v>0.6589814814814815</c:v>
                </c:pt>
                <c:pt idx="654">
                  <c:v>0.65899305555555554</c:v>
                </c:pt>
                <c:pt idx="655">
                  <c:v>0.65899305555555554</c:v>
                </c:pt>
                <c:pt idx="656">
                  <c:v>0.65899305555555554</c:v>
                </c:pt>
                <c:pt idx="657">
                  <c:v>0.65899305555555554</c:v>
                </c:pt>
                <c:pt idx="658">
                  <c:v>0.65900462962962958</c:v>
                </c:pt>
                <c:pt idx="659">
                  <c:v>0.65900462962962958</c:v>
                </c:pt>
                <c:pt idx="660">
                  <c:v>0.65900462962962958</c:v>
                </c:pt>
                <c:pt idx="661">
                  <c:v>0.65900462962962958</c:v>
                </c:pt>
                <c:pt idx="662">
                  <c:v>0.65901620370370373</c:v>
                </c:pt>
                <c:pt idx="663">
                  <c:v>0.65901620370370373</c:v>
                </c:pt>
                <c:pt idx="664">
                  <c:v>0.65901620370370373</c:v>
                </c:pt>
                <c:pt idx="665">
                  <c:v>0.65902777777777777</c:v>
                </c:pt>
                <c:pt idx="666">
                  <c:v>0.65902777777777777</c:v>
                </c:pt>
                <c:pt idx="667">
                  <c:v>0.65902777777777777</c:v>
                </c:pt>
                <c:pt idx="668">
                  <c:v>0.65902777777777777</c:v>
                </c:pt>
                <c:pt idx="669">
                  <c:v>0.65903935185185192</c:v>
                </c:pt>
                <c:pt idx="670">
                  <c:v>0.65903935185185192</c:v>
                </c:pt>
                <c:pt idx="671">
                  <c:v>0.65903935185185192</c:v>
                </c:pt>
                <c:pt idx="672">
                  <c:v>0.65903935185185192</c:v>
                </c:pt>
                <c:pt idx="673">
                  <c:v>0.65905092592592596</c:v>
                </c:pt>
                <c:pt idx="674">
                  <c:v>0.65905092592592596</c:v>
                </c:pt>
                <c:pt idx="675">
                  <c:v>0.65905092592592596</c:v>
                </c:pt>
                <c:pt idx="676">
                  <c:v>0.65905092592592596</c:v>
                </c:pt>
                <c:pt idx="677">
                  <c:v>0.6590625</c:v>
                </c:pt>
                <c:pt idx="678">
                  <c:v>0.6590625</c:v>
                </c:pt>
                <c:pt idx="679">
                  <c:v>0.6590625</c:v>
                </c:pt>
                <c:pt idx="680">
                  <c:v>0.65907407407407403</c:v>
                </c:pt>
                <c:pt idx="681">
                  <c:v>0.65907407407407403</c:v>
                </c:pt>
                <c:pt idx="682">
                  <c:v>0.65907407407407403</c:v>
                </c:pt>
                <c:pt idx="683">
                  <c:v>0.65907407407407403</c:v>
                </c:pt>
                <c:pt idx="684">
                  <c:v>0.65908564814814818</c:v>
                </c:pt>
                <c:pt idx="685">
                  <c:v>0.65908564814814818</c:v>
                </c:pt>
                <c:pt idx="686">
                  <c:v>0.65908564814814818</c:v>
                </c:pt>
                <c:pt idx="687">
                  <c:v>0.65908564814814818</c:v>
                </c:pt>
                <c:pt idx="688">
                  <c:v>0.65909722222222222</c:v>
                </c:pt>
                <c:pt idx="689">
                  <c:v>0.65909722222222222</c:v>
                </c:pt>
                <c:pt idx="690">
                  <c:v>0.65909722222222222</c:v>
                </c:pt>
                <c:pt idx="691">
                  <c:v>0.65909722222222222</c:v>
                </c:pt>
                <c:pt idx="692">
                  <c:v>0.65910879629629626</c:v>
                </c:pt>
                <c:pt idx="693">
                  <c:v>0.65910879629629626</c:v>
                </c:pt>
                <c:pt idx="694">
                  <c:v>0.65910879629629626</c:v>
                </c:pt>
                <c:pt idx="695">
                  <c:v>0.65912037037037041</c:v>
                </c:pt>
                <c:pt idx="696">
                  <c:v>0.65912037037037041</c:v>
                </c:pt>
                <c:pt idx="697">
                  <c:v>0.65912037037037041</c:v>
                </c:pt>
                <c:pt idx="698">
                  <c:v>0.65912037037037041</c:v>
                </c:pt>
                <c:pt idx="699">
                  <c:v>0.65913194444444445</c:v>
                </c:pt>
                <c:pt idx="700">
                  <c:v>0.65913194444444445</c:v>
                </c:pt>
                <c:pt idx="701">
                  <c:v>0.65913194444444445</c:v>
                </c:pt>
                <c:pt idx="702">
                  <c:v>0.65913194444444445</c:v>
                </c:pt>
                <c:pt idx="703">
                  <c:v>0.65914351851851849</c:v>
                </c:pt>
                <c:pt idx="704">
                  <c:v>0.65914351851851849</c:v>
                </c:pt>
                <c:pt idx="705">
                  <c:v>0.65914351851851849</c:v>
                </c:pt>
                <c:pt idx="706">
                  <c:v>0.65914351851851849</c:v>
                </c:pt>
                <c:pt idx="707">
                  <c:v>0.65915509259259253</c:v>
                </c:pt>
                <c:pt idx="708">
                  <c:v>0.65915509259259253</c:v>
                </c:pt>
                <c:pt idx="709">
                  <c:v>0.65915509259259253</c:v>
                </c:pt>
                <c:pt idx="710">
                  <c:v>0.65915509259259253</c:v>
                </c:pt>
                <c:pt idx="711">
                  <c:v>0.65916666666666668</c:v>
                </c:pt>
                <c:pt idx="712">
                  <c:v>0.65916666666666668</c:v>
                </c:pt>
                <c:pt idx="713">
                  <c:v>0.65916666666666668</c:v>
                </c:pt>
                <c:pt idx="714">
                  <c:v>0.65917824074074072</c:v>
                </c:pt>
                <c:pt idx="715">
                  <c:v>0.65917824074074072</c:v>
                </c:pt>
                <c:pt idx="716">
                  <c:v>0.65917824074074072</c:v>
                </c:pt>
                <c:pt idx="717">
                  <c:v>0.65917824074074072</c:v>
                </c:pt>
                <c:pt idx="718">
                  <c:v>0.65918981481481487</c:v>
                </c:pt>
                <c:pt idx="719">
                  <c:v>0.65918981481481487</c:v>
                </c:pt>
                <c:pt idx="720">
                  <c:v>0.65918981481481487</c:v>
                </c:pt>
                <c:pt idx="721">
                  <c:v>0.65918981481481487</c:v>
                </c:pt>
                <c:pt idx="722">
                  <c:v>0.65920138888888891</c:v>
                </c:pt>
                <c:pt idx="723">
                  <c:v>0.65920138888888891</c:v>
                </c:pt>
                <c:pt idx="724">
                  <c:v>0.65920138888888891</c:v>
                </c:pt>
                <c:pt idx="725">
                  <c:v>0.65920138888888891</c:v>
                </c:pt>
                <c:pt idx="726">
                  <c:v>0.65921296296296295</c:v>
                </c:pt>
                <c:pt idx="727">
                  <c:v>0.65921296296296295</c:v>
                </c:pt>
                <c:pt idx="728">
                  <c:v>0.65921296296296295</c:v>
                </c:pt>
                <c:pt idx="729">
                  <c:v>0.65922453703703698</c:v>
                </c:pt>
                <c:pt idx="730">
                  <c:v>0.65922453703703698</c:v>
                </c:pt>
                <c:pt idx="731">
                  <c:v>0.65922453703703698</c:v>
                </c:pt>
                <c:pt idx="732">
                  <c:v>0.65922453703703698</c:v>
                </c:pt>
                <c:pt idx="733">
                  <c:v>0.65923611111111113</c:v>
                </c:pt>
                <c:pt idx="734">
                  <c:v>0.65923611111111113</c:v>
                </c:pt>
                <c:pt idx="735">
                  <c:v>0.65923611111111113</c:v>
                </c:pt>
                <c:pt idx="736">
                  <c:v>0.65923611111111113</c:v>
                </c:pt>
                <c:pt idx="737">
                  <c:v>0.65924768518518517</c:v>
                </c:pt>
                <c:pt idx="738">
                  <c:v>0.65924768518518517</c:v>
                </c:pt>
                <c:pt idx="739">
                  <c:v>0.65924768518518517</c:v>
                </c:pt>
                <c:pt idx="740">
                  <c:v>0.65924768518518517</c:v>
                </c:pt>
                <c:pt idx="741">
                  <c:v>0.65925925925925932</c:v>
                </c:pt>
                <c:pt idx="742">
                  <c:v>0.65925925925925932</c:v>
                </c:pt>
                <c:pt idx="743">
                  <c:v>0.65925925925925932</c:v>
                </c:pt>
                <c:pt idx="744">
                  <c:v>0.65927083333333336</c:v>
                </c:pt>
                <c:pt idx="745">
                  <c:v>0.65927083333333336</c:v>
                </c:pt>
                <c:pt idx="746">
                  <c:v>0.65927083333333336</c:v>
                </c:pt>
                <c:pt idx="747">
                  <c:v>0.65927083333333336</c:v>
                </c:pt>
                <c:pt idx="748">
                  <c:v>0.6592824074074074</c:v>
                </c:pt>
                <c:pt idx="749">
                  <c:v>0.6592824074074074</c:v>
                </c:pt>
                <c:pt idx="750">
                  <c:v>0.6592824074074074</c:v>
                </c:pt>
                <c:pt idx="751">
                  <c:v>0.6592824074074074</c:v>
                </c:pt>
                <c:pt idx="752">
                  <c:v>0.65929398148148144</c:v>
                </c:pt>
                <c:pt idx="753">
                  <c:v>0.65929398148148144</c:v>
                </c:pt>
                <c:pt idx="754">
                  <c:v>0.65929398148148144</c:v>
                </c:pt>
                <c:pt idx="755">
                  <c:v>0.65929398148148144</c:v>
                </c:pt>
                <c:pt idx="756">
                  <c:v>0.65930555555555559</c:v>
                </c:pt>
                <c:pt idx="757">
                  <c:v>0.65930555555555559</c:v>
                </c:pt>
                <c:pt idx="758">
                  <c:v>0.65930555555555559</c:v>
                </c:pt>
                <c:pt idx="759">
                  <c:v>0.65931712962962963</c:v>
                </c:pt>
                <c:pt idx="760">
                  <c:v>0.65931712962962963</c:v>
                </c:pt>
                <c:pt idx="761">
                  <c:v>0.65931712962962963</c:v>
                </c:pt>
                <c:pt idx="762">
                  <c:v>0.65931712962962963</c:v>
                </c:pt>
                <c:pt idx="763">
                  <c:v>0.65932870370370367</c:v>
                </c:pt>
                <c:pt idx="764">
                  <c:v>0.65932870370370367</c:v>
                </c:pt>
                <c:pt idx="765">
                  <c:v>0.65932870370370367</c:v>
                </c:pt>
                <c:pt idx="766">
                  <c:v>0.65932870370370367</c:v>
                </c:pt>
                <c:pt idx="767">
                  <c:v>0.65934027777777782</c:v>
                </c:pt>
                <c:pt idx="768">
                  <c:v>0.65934027777777782</c:v>
                </c:pt>
                <c:pt idx="769">
                  <c:v>0.65934027777777782</c:v>
                </c:pt>
                <c:pt idx="770">
                  <c:v>0.65934027777777782</c:v>
                </c:pt>
                <c:pt idx="771">
                  <c:v>0.65935185185185186</c:v>
                </c:pt>
                <c:pt idx="772">
                  <c:v>0.65935185185185186</c:v>
                </c:pt>
                <c:pt idx="773">
                  <c:v>0.65935185185185186</c:v>
                </c:pt>
                <c:pt idx="774">
                  <c:v>0.65936342592592589</c:v>
                </c:pt>
                <c:pt idx="775">
                  <c:v>0.65936342592592589</c:v>
                </c:pt>
                <c:pt idx="776">
                  <c:v>0.65936342592592589</c:v>
                </c:pt>
                <c:pt idx="777">
                  <c:v>0.65936342592592589</c:v>
                </c:pt>
                <c:pt idx="778">
                  <c:v>0.65937499999999993</c:v>
                </c:pt>
                <c:pt idx="779">
                  <c:v>0.65937499999999993</c:v>
                </c:pt>
                <c:pt idx="780">
                  <c:v>0.65937499999999993</c:v>
                </c:pt>
                <c:pt idx="781">
                  <c:v>0.65937499999999993</c:v>
                </c:pt>
                <c:pt idx="782">
                  <c:v>0.65938657407407408</c:v>
                </c:pt>
                <c:pt idx="783">
                  <c:v>0.65938657407407408</c:v>
                </c:pt>
                <c:pt idx="784">
                  <c:v>0.65938657407407408</c:v>
                </c:pt>
                <c:pt idx="785">
                  <c:v>0.65938657407407408</c:v>
                </c:pt>
                <c:pt idx="786">
                  <c:v>0.65939814814814812</c:v>
                </c:pt>
                <c:pt idx="787">
                  <c:v>0.65939814814814812</c:v>
                </c:pt>
                <c:pt idx="788">
                  <c:v>0.65939814814814812</c:v>
                </c:pt>
                <c:pt idx="789">
                  <c:v>0.65940972222222227</c:v>
                </c:pt>
                <c:pt idx="790">
                  <c:v>0.65940972222222227</c:v>
                </c:pt>
                <c:pt idx="791">
                  <c:v>0.65940972222222227</c:v>
                </c:pt>
                <c:pt idx="792">
                  <c:v>0.65940972222222227</c:v>
                </c:pt>
                <c:pt idx="793">
                  <c:v>0.65942129629629631</c:v>
                </c:pt>
                <c:pt idx="794">
                  <c:v>0.65942129629629631</c:v>
                </c:pt>
                <c:pt idx="795">
                  <c:v>0.65942129629629631</c:v>
                </c:pt>
                <c:pt idx="796">
                  <c:v>0.65942129629629631</c:v>
                </c:pt>
                <c:pt idx="797">
                  <c:v>0.65943287037037035</c:v>
                </c:pt>
                <c:pt idx="798">
                  <c:v>0.65943287037037035</c:v>
                </c:pt>
                <c:pt idx="799">
                  <c:v>0.65943287037037035</c:v>
                </c:pt>
                <c:pt idx="800">
                  <c:v>0.65943287037037035</c:v>
                </c:pt>
                <c:pt idx="801">
                  <c:v>0.65944444444444439</c:v>
                </c:pt>
                <c:pt idx="802">
                  <c:v>0.65944444444444439</c:v>
                </c:pt>
                <c:pt idx="803">
                  <c:v>0.65944444444444439</c:v>
                </c:pt>
                <c:pt idx="804">
                  <c:v>0.65945601851851854</c:v>
                </c:pt>
                <c:pt idx="805">
                  <c:v>0.65945601851851854</c:v>
                </c:pt>
                <c:pt idx="806">
                  <c:v>0.65945601851851854</c:v>
                </c:pt>
                <c:pt idx="807">
                  <c:v>0.65945601851851854</c:v>
                </c:pt>
                <c:pt idx="808">
                  <c:v>0.65946759259259258</c:v>
                </c:pt>
                <c:pt idx="809">
                  <c:v>0.65946759259259258</c:v>
                </c:pt>
                <c:pt idx="810">
                  <c:v>0.65946759259259258</c:v>
                </c:pt>
                <c:pt idx="811">
                  <c:v>0.65946759259259258</c:v>
                </c:pt>
                <c:pt idx="812">
                  <c:v>0.65947916666666673</c:v>
                </c:pt>
                <c:pt idx="813">
                  <c:v>0.65947916666666673</c:v>
                </c:pt>
                <c:pt idx="814">
                  <c:v>0.65947916666666673</c:v>
                </c:pt>
                <c:pt idx="815">
                  <c:v>0.65947916666666673</c:v>
                </c:pt>
                <c:pt idx="816">
                  <c:v>0.65949074074074077</c:v>
                </c:pt>
                <c:pt idx="817">
                  <c:v>0.65949074074074077</c:v>
                </c:pt>
                <c:pt idx="818">
                  <c:v>0.65949074074074077</c:v>
                </c:pt>
                <c:pt idx="819">
                  <c:v>0.65950231481481481</c:v>
                </c:pt>
                <c:pt idx="820">
                  <c:v>0.65950231481481481</c:v>
                </c:pt>
                <c:pt idx="821">
                  <c:v>0.65950231481481481</c:v>
                </c:pt>
                <c:pt idx="822">
                  <c:v>0.65950231481481481</c:v>
                </c:pt>
                <c:pt idx="823">
                  <c:v>0.65951388888888884</c:v>
                </c:pt>
                <c:pt idx="824">
                  <c:v>0.65951388888888884</c:v>
                </c:pt>
                <c:pt idx="825">
                  <c:v>0.65951388888888884</c:v>
                </c:pt>
                <c:pt idx="826">
                  <c:v>0.65951388888888884</c:v>
                </c:pt>
                <c:pt idx="827">
                  <c:v>0.65952546296296299</c:v>
                </c:pt>
                <c:pt idx="828">
                  <c:v>0.65952546296296299</c:v>
                </c:pt>
                <c:pt idx="829">
                  <c:v>0.65952546296296299</c:v>
                </c:pt>
                <c:pt idx="830">
                  <c:v>0.65952546296296299</c:v>
                </c:pt>
                <c:pt idx="831">
                  <c:v>0.65953703703703703</c:v>
                </c:pt>
                <c:pt idx="832">
                  <c:v>0.65953703703703703</c:v>
                </c:pt>
                <c:pt idx="833">
                  <c:v>0.65953703703703703</c:v>
                </c:pt>
                <c:pt idx="834">
                  <c:v>0.65954861111111118</c:v>
                </c:pt>
                <c:pt idx="835">
                  <c:v>0.65954861111111118</c:v>
                </c:pt>
                <c:pt idx="836">
                  <c:v>0.65954861111111118</c:v>
                </c:pt>
                <c:pt idx="837">
                  <c:v>0.65954861111111118</c:v>
                </c:pt>
                <c:pt idx="838">
                  <c:v>0.65956018518518522</c:v>
                </c:pt>
                <c:pt idx="839">
                  <c:v>0.65956018518518522</c:v>
                </c:pt>
                <c:pt idx="840">
                  <c:v>0.65956018518518522</c:v>
                </c:pt>
                <c:pt idx="841">
                  <c:v>0.65956018518518522</c:v>
                </c:pt>
                <c:pt idx="842">
                  <c:v>0.65957175925925926</c:v>
                </c:pt>
                <c:pt idx="843">
                  <c:v>0.65957175925925926</c:v>
                </c:pt>
                <c:pt idx="844">
                  <c:v>0.65957175925925926</c:v>
                </c:pt>
                <c:pt idx="845">
                  <c:v>0.65957175925925926</c:v>
                </c:pt>
                <c:pt idx="846">
                  <c:v>0.6595833333333333</c:v>
                </c:pt>
                <c:pt idx="847">
                  <c:v>0.6595833333333333</c:v>
                </c:pt>
                <c:pt idx="848">
                  <c:v>0.6595833333333333</c:v>
                </c:pt>
                <c:pt idx="849">
                  <c:v>0.65959490740740734</c:v>
                </c:pt>
                <c:pt idx="850">
                  <c:v>0.65959490740740734</c:v>
                </c:pt>
                <c:pt idx="851">
                  <c:v>0.65959490740740734</c:v>
                </c:pt>
                <c:pt idx="852">
                  <c:v>0.65959490740740734</c:v>
                </c:pt>
                <c:pt idx="853">
                  <c:v>0.65960648148148149</c:v>
                </c:pt>
                <c:pt idx="854">
                  <c:v>0.65960648148148149</c:v>
                </c:pt>
                <c:pt idx="855">
                  <c:v>0.65960648148148149</c:v>
                </c:pt>
                <c:pt idx="856">
                  <c:v>0.65960648148148149</c:v>
                </c:pt>
                <c:pt idx="857">
                  <c:v>0.65961805555555553</c:v>
                </c:pt>
                <c:pt idx="858">
                  <c:v>0.65961805555555553</c:v>
                </c:pt>
                <c:pt idx="859">
                  <c:v>0.65961805555555553</c:v>
                </c:pt>
                <c:pt idx="860">
                  <c:v>0.65961805555555553</c:v>
                </c:pt>
                <c:pt idx="861">
                  <c:v>0.65962962962962968</c:v>
                </c:pt>
                <c:pt idx="862">
                  <c:v>0.65962962962962968</c:v>
                </c:pt>
                <c:pt idx="863">
                  <c:v>0.65962962962962968</c:v>
                </c:pt>
                <c:pt idx="864">
                  <c:v>0.65964120370370372</c:v>
                </c:pt>
                <c:pt idx="865">
                  <c:v>0.65964120370370372</c:v>
                </c:pt>
                <c:pt idx="866">
                  <c:v>0.65964120370370372</c:v>
                </c:pt>
                <c:pt idx="867">
                  <c:v>0.65964120370370372</c:v>
                </c:pt>
                <c:pt idx="868">
                  <c:v>0.65965277777777775</c:v>
                </c:pt>
                <c:pt idx="869">
                  <c:v>0.65965277777777775</c:v>
                </c:pt>
                <c:pt idx="870">
                  <c:v>0.65965277777777775</c:v>
                </c:pt>
                <c:pt idx="871">
                  <c:v>0.65965277777777775</c:v>
                </c:pt>
                <c:pt idx="872">
                  <c:v>0.65966435185185179</c:v>
                </c:pt>
                <c:pt idx="873">
                  <c:v>0.65966435185185179</c:v>
                </c:pt>
                <c:pt idx="874">
                  <c:v>0.65966435185185179</c:v>
                </c:pt>
                <c:pt idx="875">
                  <c:v>0.65966435185185179</c:v>
                </c:pt>
                <c:pt idx="876">
                  <c:v>0.65967592592592594</c:v>
                </c:pt>
                <c:pt idx="877">
                  <c:v>0.65967592592592594</c:v>
                </c:pt>
                <c:pt idx="878">
                  <c:v>0.65967592592592594</c:v>
                </c:pt>
                <c:pt idx="879">
                  <c:v>0.65968749999999998</c:v>
                </c:pt>
                <c:pt idx="880">
                  <c:v>0.65968749999999998</c:v>
                </c:pt>
                <c:pt idx="881">
                  <c:v>0.65968749999999998</c:v>
                </c:pt>
                <c:pt idx="882">
                  <c:v>0.65968749999999998</c:v>
                </c:pt>
                <c:pt idx="883">
                  <c:v>0.65969907407407413</c:v>
                </c:pt>
                <c:pt idx="884">
                  <c:v>0.65969907407407413</c:v>
                </c:pt>
                <c:pt idx="885">
                  <c:v>0.65969907407407413</c:v>
                </c:pt>
                <c:pt idx="886">
                  <c:v>0.65969907407407413</c:v>
                </c:pt>
                <c:pt idx="887">
                  <c:v>0.65971064814814817</c:v>
                </c:pt>
                <c:pt idx="888">
                  <c:v>0.65971064814814817</c:v>
                </c:pt>
                <c:pt idx="889">
                  <c:v>0.65971064814814817</c:v>
                </c:pt>
                <c:pt idx="890">
                  <c:v>0.65971064814814817</c:v>
                </c:pt>
                <c:pt idx="891">
                  <c:v>0.65972222222222221</c:v>
                </c:pt>
                <c:pt idx="892">
                  <c:v>0.65972222222222221</c:v>
                </c:pt>
                <c:pt idx="893">
                  <c:v>0.65972222222222221</c:v>
                </c:pt>
                <c:pt idx="894">
                  <c:v>0.65972222222222221</c:v>
                </c:pt>
                <c:pt idx="895">
                  <c:v>0.65973379629629625</c:v>
                </c:pt>
                <c:pt idx="896">
                  <c:v>0.65973379629629625</c:v>
                </c:pt>
                <c:pt idx="897">
                  <c:v>0.65973379629629625</c:v>
                </c:pt>
                <c:pt idx="898">
                  <c:v>0.6597453703703704</c:v>
                </c:pt>
                <c:pt idx="899">
                  <c:v>0.6597453703703704</c:v>
                </c:pt>
                <c:pt idx="900">
                  <c:v>0.6597453703703704</c:v>
                </c:pt>
                <c:pt idx="901">
                  <c:v>0.6597453703703704</c:v>
                </c:pt>
                <c:pt idx="902">
                  <c:v>0.65975694444444444</c:v>
                </c:pt>
                <c:pt idx="903">
                  <c:v>0.65975694444444444</c:v>
                </c:pt>
                <c:pt idx="904">
                  <c:v>0.65975694444444444</c:v>
                </c:pt>
                <c:pt idx="905">
                  <c:v>0.65975694444444444</c:v>
                </c:pt>
                <c:pt idx="906">
                  <c:v>0.65976851851851859</c:v>
                </c:pt>
                <c:pt idx="907">
                  <c:v>0.65976851851851859</c:v>
                </c:pt>
                <c:pt idx="908">
                  <c:v>0.65976851851851859</c:v>
                </c:pt>
                <c:pt idx="909">
                  <c:v>0.65976851851851859</c:v>
                </c:pt>
                <c:pt idx="910">
                  <c:v>0.65978009259259263</c:v>
                </c:pt>
                <c:pt idx="911">
                  <c:v>0.65978009259259263</c:v>
                </c:pt>
                <c:pt idx="912">
                  <c:v>0.65978009259259263</c:v>
                </c:pt>
                <c:pt idx="913">
                  <c:v>0.65979166666666667</c:v>
                </c:pt>
                <c:pt idx="914">
                  <c:v>0.65979166666666667</c:v>
                </c:pt>
                <c:pt idx="915">
                  <c:v>0.65979166666666667</c:v>
                </c:pt>
                <c:pt idx="916">
                  <c:v>0.65979166666666667</c:v>
                </c:pt>
                <c:pt idx="917">
                  <c:v>0.6598032407407407</c:v>
                </c:pt>
                <c:pt idx="918">
                  <c:v>0.6598032407407407</c:v>
                </c:pt>
                <c:pt idx="919">
                  <c:v>0.6598032407407407</c:v>
                </c:pt>
                <c:pt idx="920">
                  <c:v>0.6598032407407407</c:v>
                </c:pt>
                <c:pt idx="921">
                  <c:v>0.65981481481481474</c:v>
                </c:pt>
                <c:pt idx="922">
                  <c:v>0.65981481481481474</c:v>
                </c:pt>
                <c:pt idx="923">
                  <c:v>0.65981481481481474</c:v>
                </c:pt>
                <c:pt idx="924">
                  <c:v>0.65981481481481474</c:v>
                </c:pt>
                <c:pt idx="925">
                  <c:v>0.65982638888888889</c:v>
                </c:pt>
                <c:pt idx="926">
                  <c:v>0.65982638888888889</c:v>
                </c:pt>
                <c:pt idx="927">
                  <c:v>0.65982638888888889</c:v>
                </c:pt>
                <c:pt idx="928">
                  <c:v>0.65983796296296293</c:v>
                </c:pt>
                <c:pt idx="929">
                  <c:v>0.65983796296296293</c:v>
                </c:pt>
                <c:pt idx="930">
                  <c:v>0.65983796296296293</c:v>
                </c:pt>
                <c:pt idx="931">
                  <c:v>0.65983796296296293</c:v>
                </c:pt>
                <c:pt idx="932">
                  <c:v>0.65984953703703708</c:v>
                </c:pt>
                <c:pt idx="933">
                  <c:v>0.65984953703703708</c:v>
                </c:pt>
                <c:pt idx="934">
                  <c:v>0.65984953703703708</c:v>
                </c:pt>
                <c:pt idx="935">
                  <c:v>0.65984953703703708</c:v>
                </c:pt>
                <c:pt idx="936">
                  <c:v>0.65986111111111112</c:v>
                </c:pt>
                <c:pt idx="937">
                  <c:v>0.65986111111111112</c:v>
                </c:pt>
                <c:pt idx="938">
                  <c:v>0.65986111111111112</c:v>
                </c:pt>
                <c:pt idx="939">
                  <c:v>0.65986111111111112</c:v>
                </c:pt>
                <c:pt idx="940">
                  <c:v>0.65987268518518516</c:v>
                </c:pt>
                <c:pt idx="941">
                  <c:v>0.65987268518518516</c:v>
                </c:pt>
                <c:pt idx="942">
                  <c:v>0.65987268518518516</c:v>
                </c:pt>
                <c:pt idx="943">
                  <c:v>0.6598842592592592</c:v>
                </c:pt>
                <c:pt idx="944">
                  <c:v>0.6598842592592592</c:v>
                </c:pt>
                <c:pt idx="945">
                  <c:v>0.6598842592592592</c:v>
                </c:pt>
                <c:pt idx="946">
                  <c:v>0.6598842592592592</c:v>
                </c:pt>
                <c:pt idx="947">
                  <c:v>0.65989583333333335</c:v>
                </c:pt>
                <c:pt idx="948">
                  <c:v>0.65989583333333335</c:v>
                </c:pt>
                <c:pt idx="949">
                  <c:v>0.65989583333333335</c:v>
                </c:pt>
                <c:pt idx="950">
                  <c:v>0.65989583333333335</c:v>
                </c:pt>
                <c:pt idx="951">
                  <c:v>0.65990740740740739</c:v>
                </c:pt>
                <c:pt idx="952">
                  <c:v>0.65990740740740739</c:v>
                </c:pt>
                <c:pt idx="953">
                  <c:v>0.65990740740740739</c:v>
                </c:pt>
                <c:pt idx="954">
                  <c:v>0.65990740740740739</c:v>
                </c:pt>
                <c:pt idx="955">
                  <c:v>0.65991898148148154</c:v>
                </c:pt>
                <c:pt idx="956">
                  <c:v>0.65991898148148154</c:v>
                </c:pt>
                <c:pt idx="957">
                  <c:v>0.65991898148148154</c:v>
                </c:pt>
                <c:pt idx="958">
                  <c:v>0.65993055555555558</c:v>
                </c:pt>
                <c:pt idx="959">
                  <c:v>0.65993055555555558</c:v>
                </c:pt>
                <c:pt idx="960">
                  <c:v>0.65993055555555558</c:v>
                </c:pt>
                <c:pt idx="961">
                  <c:v>0.65993055555555558</c:v>
                </c:pt>
                <c:pt idx="962">
                  <c:v>0.65994212962962961</c:v>
                </c:pt>
                <c:pt idx="963">
                  <c:v>0.65994212962962961</c:v>
                </c:pt>
                <c:pt idx="964">
                  <c:v>0.65994212962962961</c:v>
                </c:pt>
                <c:pt idx="965">
                  <c:v>0.65994212962962961</c:v>
                </c:pt>
                <c:pt idx="966">
                  <c:v>0.65995370370370365</c:v>
                </c:pt>
                <c:pt idx="967">
                  <c:v>0.65995370370370365</c:v>
                </c:pt>
                <c:pt idx="968">
                  <c:v>0.65995370370370365</c:v>
                </c:pt>
                <c:pt idx="969">
                  <c:v>0.65995370370370365</c:v>
                </c:pt>
                <c:pt idx="970">
                  <c:v>0.6599652777777778</c:v>
                </c:pt>
                <c:pt idx="971">
                  <c:v>0.6599652777777778</c:v>
                </c:pt>
                <c:pt idx="972">
                  <c:v>0.6599652777777778</c:v>
                </c:pt>
                <c:pt idx="973">
                  <c:v>0.65997685185185184</c:v>
                </c:pt>
                <c:pt idx="974">
                  <c:v>0.65997685185185184</c:v>
                </c:pt>
                <c:pt idx="975">
                  <c:v>0.65997685185185184</c:v>
                </c:pt>
                <c:pt idx="976">
                  <c:v>0.65997685185185184</c:v>
                </c:pt>
                <c:pt idx="977">
                  <c:v>0.65998842592592599</c:v>
                </c:pt>
                <c:pt idx="978">
                  <c:v>0.65998842592592599</c:v>
                </c:pt>
                <c:pt idx="979">
                  <c:v>0.65998842592592599</c:v>
                </c:pt>
                <c:pt idx="980">
                  <c:v>0.65998842592592599</c:v>
                </c:pt>
                <c:pt idx="981">
                  <c:v>0.66</c:v>
                </c:pt>
                <c:pt idx="982">
                  <c:v>0.66</c:v>
                </c:pt>
                <c:pt idx="983">
                  <c:v>0.66</c:v>
                </c:pt>
                <c:pt idx="984">
                  <c:v>0.66</c:v>
                </c:pt>
                <c:pt idx="985">
                  <c:v>0.66001157407407407</c:v>
                </c:pt>
                <c:pt idx="986">
                  <c:v>0.66001157407407407</c:v>
                </c:pt>
                <c:pt idx="987">
                  <c:v>0.66001157407407407</c:v>
                </c:pt>
                <c:pt idx="988">
                  <c:v>0.66002314814814811</c:v>
                </c:pt>
                <c:pt idx="989">
                  <c:v>0.66002314814814811</c:v>
                </c:pt>
                <c:pt idx="990">
                  <c:v>0.66002314814814811</c:v>
                </c:pt>
                <c:pt idx="991">
                  <c:v>0.66002314814814811</c:v>
                </c:pt>
                <c:pt idx="992">
                  <c:v>0.66003472222222226</c:v>
                </c:pt>
                <c:pt idx="993">
                  <c:v>0.66003472222222226</c:v>
                </c:pt>
                <c:pt idx="994">
                  <c:v>0.66003472222222226</c:v>
                </c:pt>
                <c:pt idx="995">
                  <c:v>0.66003472222222226</c:v>
                </c:pt>
                <c:pt idx="996">
                  <c:v>0.6600462962962963</c:v>
                </c:pt>
                <c:pt idx="997">
                  <c:v>0.6600462962962963</c:v>
                </c:pt>
                <c:pt idx="998">
                  <c:v>0.6600462962962963</c:v>
                </c:pt>
                <c:pt idx="999">
                  <c:v>0.6600462962962963</c:v>
                </c:pt>
                <c:pt idx="1000">
                  <c:v>0.66005787037037034</c:v>
                </c:pt>
                <c:pt idx="1001">
                  <c:v>0.66005787037037034</c:v>
                </c:pt>
                <c:pt idx="1002">
                  <c:v>0.66005787037037034</c:v>
                </c:pt>
                <c:pt idx="1003">
                  <c:v>0.66006944444444449</c:v>
                </c:pt>
                <c:pt idx="1004">
                  <c:v>0.66006944444444449</c:v>
                </c:pt>
                <c:pt idx="1005">
                  <c:v>0.66006944444444449</c:v>
                </c:pt>
                <c:pt idx="1006">
                  <c:v>0.66006944444444449</c:v>
                </c:pt>
                <c:pt idx="1007">
                  <c:v>0.66008101851851853</c:v>
                </c:pt>
                <c:pt idx="1008">
                  <c:v>0.66008101851851853</c:v>
                </c:pt>
                <c:pt idx="1009">
                  <c:v>0.66008101851851853</c:v>
                </c:pt>
                <c:pt idx="1010">
                  <c:v>0.66008101851851853</c:v>
                </c:pt>
                <c:pt idx="1011">
                  <c:v>0.66009259259259256</c:v>
                </c:pt>
                <c:pt idx="1012">
                  <c:v>0.66009259259259256</c:v>
                </c:pt>
                <c:pt idx="1013">
                  <c:v>0.66009259259259256</c:v>
                </c:pt>
                <c:pt idx="1014">
                  <c:v>0.66009259259259256</c:v>
                </c:pt>
                <c:pt idx="1015">
                  <c:v>0.6601041666666666</c:v>
                </c:pt>
                <c:pt idx="1016">
                  <c:v>0.6601041666666666</c:v>
                </c:pt>
                <c:pt idx="1017">
                  <c:v>0.6601041666666666</c:v>
                </c:pt>
                <c:pt idx="1018">
                  <c:v>0.66011574074074075</c:v>
                </c:pt>
                <c:pt idx="1019">
                  <c:v>0.66011574074074075</c:v>
                </c:pt>
                <c:pt idx="1020">
                  <c:v>0.66011574074074075</c:v>
                </c:pt>
                <c:pt idx="1021">
                  <c:v>0.66011574074074075</c:v>
                </c:pt>
                <c:pt idx="1022">
                  <c:v>0.66012731481481479</c:v>
                </c:pt>
                <c:pt idx="1023">
                  <c:v>0.66012731481481479</c:v>
                </c:pt>
                <c:pt idx="1024">
                  <c:v>0.66012731481481479</c:v>
                </c:pt>
                <c:pt idx="1025">
                  <c:v>0.66012731481481479</c:v>
                </c:pt>
                <c:pt idx="1026">
                  <c:v>0.66013888888888894</c:v>
                </c:pt>
                <c:pt idx="1027">
                  <c:v>0.66013888888888894</c:v>
                </c:pt>
                <c:pt idx="1028">
                  <c:v>0.66013888888888894</c:v>
                </c:pt>
                <c:pt idx="1029">
                  <c:v>0.66013888888888894</c:v>
                </c:pt>
                <c:pt idx="1030">
                  <c:v>0.66015046296296298</c:v>
                </c:pt>
                <c:pt idx="1031">
                  <c:v>0.66015046296296298</c:v>
                </c:pt>
                <c:pt idx="1032">
                  <c:v>0.66015046296296298</c:v>
                </c:pt>
                <c:pt idx="1033">
                  <c:v>0.66016203703703702</c:v>
                </c:pt>
                <c:pt idx="1034">
                  <c:v>0.66016203703703702</c:v>
                </c:pt>
                <c:pt idx="1035">
                  <c:v>0.66016203703703702</c:v>
                </c:pt>
                <c:pt idx="1036">
                  <c:v>0.66016203703703702</c:v>
                </c:pt>
                <c:pt idx="1037">
                  <c:v>0.66017361111111106</c:v>
                </c:pt>
                <c:pt idx="1038">
                  <c:v>0.66017361111111106</c:v>
                </c:pt>
                <c:pt idx="1039">
                  <c:v>0.66017361111111106</c:v>
                </c:pt>
                <c:pt idx="1040">
                  <c:v>0.66017361111111106</c:v>
                </c:pt>
                <c:pt idx="1041">
                  <c:v>0.66018518518518521</c:v>
                </c:pt>
                <c:pt idx="1042">
                  <c:v>0.66018518518518521</c:v>
                </c:pt>
                <c:pt idx="1043">
                  <c:v>0.66018518518518521</c:v>
                </c:pt>
                <c:pt idx="1044">
                  <c:v>0.66018518518518521</c:v>
                </c:pt>
                <c:pt idx="1045">
                  <c:v>0.66019675925925925</c:v>
                </c:pt>
                <c:pt idx="1046">
                  <c:v>0.66019675925925925</c:v>
                </c:pt>
                <c:pt idx="1047">
                  <c:v>0.66019675925925925</c:v>
                </c:pt>
                <c:pt idx="1048">
                  <c:v>0.6602083333333334</c:v>
                </c:pt>
                <c:pt idx="1049">
                  <c:v>0.6602083333333334</c:v>
                </c:pt>
                <c:pt idx="1050">
                  <c:v>0.6602083333333334</c:v>
                </c:pt>
                <c:pt idx="1051">
                  <c:v>0.6602083333333334</c:v>
                </c:pt>
                <c:pt idx="1052">
                  <c:v>0.66021990740740744</c:v>
                </c:pt>
                <c:pt idx="1053">
                  <c:v>0.66021990740740744</c:v>
                </c:pt>
                <c:pt idx="1054">
                  <c:v>0.66021990740740744</c:v>
                </c:pt>
                <c:pt idx="1055">
                  <c:v>0.66021990740740744</c:v>
                </c:pt>
                <c:pt idx="1056">
                  <c:v>0.66023148148148147</c:v>
                </c:pt>
                <c:pt idx="1057">
                  <c:v>0.66023148148148147</c:v>
                </c:pt>
                <c:pt idx="1058">
                  <c:v>0.66023148148148147</c:v>
                </c:pt>
                <c:pt idx="1059">
                  <c:v>0.66023148148148147</c:v>
                </c:pt>
                <c:pt idx="1060">
                  <c:v>0.66024305555555551</c:v>
                </c:pt>
                <c:pt idx="1061">
                  <c:v>0.66024305555555551</c:v>
                </c:pt>
                <c:pt idx="1062">
                  <c:v>0.66024305555555551</c:v>
                </c:pt>
                <c:pt idx="1063">
                  <c:v>0.66025462962962966</c:v>
                </c:pt>
                <c:pt idx="1064">
                  <c:v>0.66025462962962966</c:v>
                </c:pt>
                <c:pt idx="1065">
                  <c:v>0.66025462962962966</c:v>
                </c:pt>
                <c:pt idx="1066">
                  <c:v>0.66025462962962966</c:v>
                </c:pt>
                <c:pt idx="1067">
                  <c:v>0.6602662037037037</c:v>
                </c:pt>
                <c:pt idx="1068">
                  <c:v>0.6602662037037037</c:v>
                </c:pt>
                <c:pt idx="1069">
                  <c:v>0.6602662037037037</c:v>
                </c:pt>
                <c:pt idx="1070">
                  <c:v>0.6602662037037037</c:v>
                </c:pt>
                <c:pt idx="1071">
                  <c:v>0.66027777777777774</c:v>
                </c:pt>
                <c:pt idx="1072">
                  <c:v>0.66027777777777774</c:v>
                </c:pt>
                <c:pt idx="1073">
                  <c:v>0.66027777777777774</c:v>
                </c:pt>
                <c:pt idx="1074">
                  <c:v>0.66027777777777774</c:v>
                </c:pt>
                <c:pt idx="1075">
                  <c:v>0.66028935185185189</c:v>
                </c:pt>
                <c:pt idx="1076">
                  <c:v>0.66028935185185189</c:v>
                </c:pt>
                <c:pt idx="1077">
                  <c:v>0.66028935185185189</c:v>
                </c:pt>
                <c:pt idx="1078">
                  <c:v>0.66028935185185189</c:v>
                </c:pt>
                <c:pt idx="1079">
                  <c:v>0.66030092592592593</c:v>
                </c:pt>
                <c:pt idx="1080">
                  <c:v>0.66030092592592593</c:v>
                </c:pt>
                <c:pt idx="1081">
                  <c:v>0.66030092592592593</c:v>
                </c:pt>
                <c:pt idx="1082">
                  <c:v>0.66031249999999997</c:v>
                </c:pt>
                <c:pt idx="1083">
                  <c:v>0.66031249999999997</c:v>
                </c:pt>
                <c:pt idx="1084">
                  <c:v>0.66031249999999997</c:v>
                </c:pt>
                <c:pt idx="1085">
                  <c:v>0.66031249999999997</c:v>
                </c:pt>
                <c:pt idx="1086">
                  <c:v>0.66032407407407401</c:v>
                </c:pt>
                <c:pt idx="1087">
                  <c:v>0.66032407407407401</c:v>
                </c:pt>
                <c:pt idx="1088">
                  <c:v>0.66032407407407401</c:v>
                </c:pt>
                <c:pt idx="1089">
                  <c:v>0.66032407407407401</c:v>
                </c:pt>
                <c:pt idx="1090">
                  <c:v>0.66033564814814816</c:v>
                </c:pt>
                <c:pt idx="1091">
                  <c:v>0.66033564814814816</c:v>
                </c:pt>
                <c:pt idx="1092">
                  <c:v>0.66033564814814816</c:v>
                </c:pt>
                <c:pt idx="1093">
                  <c:v>0.66033564814814816</c:v>
                </c:pt>
                <c:pt idx="1094">
                  <c:v>0.6603472222222222</c:v>
                </c:pt>
                <c:pt idx="1095">
                  <c:v>0.6603472222222222</c:v>
                </c:pt>
                <c:pt idx="1096">
                  <c:v>0.6603472222222222</c:v>
                </c:pt>
                <c:pt idx="1097">
                  <c:v>0.66035879629629635</c:v>
                </c:pt>
                <c:pt idx="1098">
                  <c:v>0.66035879629629635</c:v>
                </c:pt>
                <c:pt idx="1099">
                  <c:v>0.66035879629629635</c:v>
                </c:pt>
                <c:pt idx="1100">
                  <c:v>0.66035879629629635</c:v>
                </c:pt>
                <c:pt idx="1101">
                  <c:v>0.66037037037037039</c:v>
                </c:pt>
                <c:pt idx="1102">
                  <c:v>0.66037037037037039</c:v>
                </c:pt>
                <c:pt idx="1103">
                  <c:v>0.66037037037037039</c:v>
                </c:pt>
                <c:pt idx="1104">
                  <c:v>0.66037037037037039</c:v>
                </c:pt>
                <c:pt idx="1105">
                  <c:v>0.66038194444444442</c:v>
                </c:pt>
                <c:pt idx="1106">
                  <c:v>0.66038194444444442</c:v>
                </c:pt>
                <c:pt idx="1107">
                  <c:v>0.66038194444444442</c:v>
                </c:pt>
                <c:pt idx="1108">
                  <c:v>0.66038194444444442</c:v>
                </c:pt>
                <c:pt idx="1109">
                  <c:v>0.66039351851851846</c:v>
                </c:pt>
                <c:pt idx="1110">
                  <c:v>0.66039351851851846</c:v>
                </c:pt>
                <c:pt idx="1111">
                  <c:v>0.66039351851851846</c:v>
                </c:pt>
                <c:pt idx="1112">
                  <c:v>0.66040509259259261</c:v>
                </c:pt>
                <c:pt idx="1113">
                  <c:v>0.66040509259259261</c:v>
                </c:pt>
                <c:pt idx="1114">
                  <c:v>0.66040509259259261</c:v>
                </c:pt>
                <c:pt idx="1115">
                  <c:v>0.66040509259259261</c:v>
                </c:pt>
                <c:pt idx="1116">
                  <c:v>0.66041666666666665</c:v>
                </c:pt>
                <c:pt idx="1117">
                  <c:v>0.66041666666666665</c:v>
                </c:pt>
                <c:pt idx="1118">
                  <c:v>0.66041666666666665</c:v>
                </c:pt>
                <c:pt idx="1119">
                  <c:v>0.66041666666666665</c:v>
                </c:pt>
                <c:pt idx="1120">
                  <c:v>0.6604282407407408</c:v>
                </c:pt>
                <c:pt idx="1121">
                  <c:v>0.6604282407407408</c:v>
                </c:pt>
                <c:pt idx="1122">
                  <c:v>0.6604282407407408</c:v>
                </c:pt>
                <c:pt idx="1123">
                  <c:v>0.6604282407407408</c:v>
                </c:pt>
                <c:pt idx="1124">
                  <c:v>0.66043981481481484</c:v>
                </c:pt>
                <c:pt idx="1125">
                  <c:v>0.66043981481481484</c:v>
                </c:pt>
                <c:pt idx="1126">
                  <c:v>0.66043981481481484</c:v>
                </c:pt>
                <c:pt idx="1127">
                  <c:v>0.66045138888888888</c:v>
                </c:pt>
                <c:pt idx="1128">
                  <c:v>0.66045138888888888</c:v>
                </c:pt>
                <c:pt idx="1129">
                  <c:v>0.66045138888888888</c:v>
                </c:pt>
                <c:pt idx="1130">
                  <c:v>0.66045138888888888</c:v>
                </c:pt>
                <c:pt idx="1131">
                  <c:v>0.66046296296296292</c:v>
                </c:pt>
                <c:pt idx="1132">
                  <c:v>0.66046296296296292</c:v>
                </c:pt>
                <c:pt idx="1133">
                  <c:v>0.66046296296296292</c:v>
                </c:pt>
                <c:pt idx="1134">
                  <c:v>0.66046296296296292</c:v>
                </c:pt>
                <c:pt idx="1135">
                  <c:v>0.66047453703703707</c:v>
                </c:pt>
                <c:pt idx="1136">
                  <c:v>0.66047453703703707</c:v>
                </c:pt>
                <c:pt idx="1137">
                  <c:v>0.66047453703703707</c:v>
                </c:pt>
                <c:pt idx="1138">
                  <c:v>0.66047453703703707</c:v>
                </c:pt>
                <c:pt idx="1139">
                  <c:v>0.66048611111111111</c:v>
                </c:pt>
                <c:pt idx="1140">
                  <c:v>0.66048611111111111</c:v>
                </c:pt>
                <c:pt idx="1141">
                  <c:v>0.66048611111111111</c:v>
                </c:pt>
                <c:pt idx="1142">
                  <c:v>0.66049768518518526</c:v>
                </c:pt>
                <c:pt idx="1143">
                  <c:v>0.66049768518518526</c:v>
                </c:pt>
                <c:pt idx="1144">
                  <c:v>0.66049768518518526</c:v>
                </c:pt>
                <c:pt idx="1145">
                  <c:v>0.66049768518518526</c:v>
                </c:pt>
                <c:pt idx="1146">
                  <c:v>0.6605092592592593</c:v>
                </c:pt>
                <c:pt idx="1147">
                  <c:v>0.6605092592592593</c:v>
                </c:pt>
                <c:pt idx="1148">
                  <c:v>0.6605092592592593</c:v>
                </c:pt>
                <c:pt idx="1149">
                  <c:v>0.6605092592592593</c:v>
                </c:pt>
                <c:pt idx="1150">
                  <c:v>0.66052083333333333</c:v>
                </c:pt>
                <c:pt idx="1151">
                  <c:v>0.66052083333333333</c:v>
                </c:pt>
                <c:pt idx="1152">
                  <c:v>0.66052083333333333</c:v>
                </c:pt>
                <c:pt idx="1153">
                  <c:v>0.66053240740740737</c:v>
                </c:pt>
                <c:pt idx="1154">
                  <c:v>0.66053240740740737</c:v>
                </c:pt>
                <c:pt idx="1155">
                  <c:v>0.66053240740740737</c:v>
                </c:pt>
                <c:pt idx="1156">
                  <c:v>0.66053240740740737</c:v>
                </c:pt>
                <c:pt idx="1157">
                  <c:v>0.66054398148148141</c:v>
                </c:pt>
                <c:pt idx="1158">
                  <c:v>0.66054398148148141</c:v>
                </c:pt>
                <c:pt idx="1159">
                  <c:v>0.66054398148148141</c:v>
                </c:pt>
                <c:pt idx="1160">
                  <c:v>0.66054398148148141</c:v>
                </c:pt>
                <c:pt idx="1161">
                  <c:v>0.66055555555555556</c:v>
                </c:pt>
                <c:pt idx="1162">
                  <c:v>0.66055555555555556</c:v>
                </c:pt>
                <c:pt idx="1163">
                  <c:v>0.66055555555555556</c:v>
                </c:pt>
                <c:pt idx="1164">
                  <c:v>0.66055555555555556</c:v>
                </c:pt>
                <c:pt idx="1165">
                  <c:v>0.6605671296296296</c:v>
                </c:pt>
                <c:pt idx="1166">
                  <c:v>0.6605671296296296</c:v>
                </c:pt>
                <c:pt idx="1167">
                  <c:v>0.6605671296296296</c:v>
                </c:pt>
                <c:pt idx="1168">
                  <c:v>0.6605671296296296</c:v>
                </c:pt>
                <c:pt idx="1169">
                  <c:v>0.66057870370370375</c:v>
                </c:pt>
                <c:pt idx="1170">
                  <c:v>0.66057870370370375</c:v>
                </c:pt>
                <c:pt idx="1171">
                  <c:v>0.66057870370370375</c:v>
                </c:pt>
                <c:pt idx="1172">
                  <c:v>0.66059027777777779</c:v>
                </c:pt>
                <c:pt idx="1173">
                  <c:v>0.66059027777777779</c:v>
                </c:pt>
                <c:pt idx="1174">
                  <c:v>0.66059027777777779</c:v>
                </c:pt>
                <c:pt idx="1175">
                  <c:v>0.66059027777777779</c:v>
                </c:pt>
                <c:pt idx="1176">
                  <c:v>0.66060185185185183</c:v>
                </c:pt>
                <c:pt idx="1177">
                  <c:v>0.66060185185185183</c:v>
                </c:pt>
                <c:pt idx="1178">
                  <c:v>0.66060185185185183</c:v>
                </c:pt>
                <c:pt idx="1179">
                  <c:v>0.66060185185185183</c:v>
                </c:pt>
                <c:pt idx="1180">
                  <c:v>0.66061342592592587</c:v>
                </c:pt>
                <c:pt idx="1181">
                  <c:v>0.66061342592592587</c:v>
                </c:pt>
                <c:pt idx="1182">
                  <c:v>0.66061342592592587</c:v>
                </c:pt>
                <c:pt idx="1183">
                  <c:v>0.66061342592592587</c:v>
                </c:pt>
                <c:pt idx="1184">
                  <c:v>0.66062500000000002</c:v>
                </c:pt>
                <c:pt idx="1185">
                  <c:v>0.66062500000000002</c:v>
                </c:pt>
                <c:pt idx="1186">
                  <c:v>0.66062500000000002</c:v>
                </c:pt>
                <c:pt idx="1187">
                  <c:v>0.66063657407407406</c:v>
                </c:pt>
                <c:pt idx="1188">
                  <c:v>0.66063657407407406</c:v>
                </c:pt>
                <c:pt idx="1189">
                  <c:v>0.66063657407407406</c:v>
                </c:pt>
                <c:pt idx="1190">
                  <c:v>0.66063657407407406</c:v>
                </c:pt>
                <c:pt idx="1191">
                  <c:v>0.66064814814814821</c:v>
                </c:pt>
                <c:pt idx="1192">
                  <c:v>0.66064814814814821</c:v>
                </c:pt>
                <c:pt idx="1193">
                  <c:v>0.66064814814814821</c:v>
                </c:pt>
                <c:pt idx="1194">
                  <c:v>0.66064814814814821</c:v>
                </c:pt>
                <c:pt idx="1195">
                  <c:v>0.66065972222222225</c:v>
                </c:pt>
                <c:pt idx="1196">
                  <c:v>0.66065972222222225</c:v>
                </c:pt>
                <c:pt idx="1197">
                  <c:v>0.66065972222222225</c:v>
                </c:pt>
                <c:pt idx="1198">
                  <c:v>0.66065972222222225</c:v>
                </c:pt>
                <c:pt idx="1199">
                  <c:v>0.66067129629629628</c:v>
                </c:pt>
                <c:pt idx="1200">
                  <c:v>0.66067129629629628</c:v>
                </c:pt>
                <c:pt idx="1201">
                  <c:v>0.66067129629629628</c:v>
                </c:pt>
                <c:pt idx="1202">
                  <c:v>0.66068287037037032</c:v>
                </c:pt>
                <c:pt idx="1203">
                  <c:v>0.66068287037037032</c:v>
                </c:pt>
                <c:pt idx="1204">
                  <c:v>0.66068287037037032</c:v>
                </c:pt>
                <c:pt idx="1205">
                  <c:v>0.66068287037037032</c:v>
                </c:pt>
                <c:pt idx="1206">
                  <c:v>0.66069444444444447</c:v>
                </c:pt>
                <c:pt idx="1207">
                  <c:v>0.66069444444444447</c:v>
                </c:pt>
                <c:pt idx="1208">
                  <c:v>0.66069444444444447</c:v>
                </c:pt>
                <c:pt idx="1209">
                  <c:v>0.66069444444444447</c:v>
                </c:pt>
                <c:pt idx="1210">
                  <c:v>0.66070601851851851</c:v>
                </c:pt>
                <c:pt idx="1211">
                  <c:v>0.66070601851851851</c:v>
                </c:pt>
                <c:pt idx="1212">
                  <c:v>0.66070601851851851</c:v>
                </c:pt>
                <c:pt idx="1213">
                  <c:v>0.66070601851851851</c:v>
                </c:pt>
                <c:pt idx="1214">
                  <c:v>0.66071759259259266</c:v>
                </c:pt>
                <c:pt idx="1215">
                  <c:v>0.66071759259259266</c:v>
                </c:pt>
                <c:pt idx="1216">
                  <c:v>0.66071759259259266</c:v>
                </c:pt>
                <c:pt idx="1217">
                  <c:v>0.6607291666666667</c:v>
                </c:pt>
                <c:pt idx="1218">
                  <c:v>0.6607291666666667</c:v>
                </c:pt>
                <c:pt idx="1219">
                  <c:v>0.6607291666666667</c:v>
                </c:pt>
                <c:pt idx="1220">
                  <c:v>0.6607291666666667</c:v>
                </c:pt>
                <c:pt idx="1221">
                  <c:v>0.66074074074074074</c:v>
                </c:pt>
                <c:pt idx="1222">
                  <c:v>0.66074074074074074</c:v>
                </c:pt>
                <c:pt idx="1223">
                  <c:v>0.66074074074074074</c:v>
                </c:pt>
              </c:numCache>
            </c:numRef>
          </c:xVal>
          <c:yVal>
            <c:numRef>
              <c:f>'Sulley_star_202291315462 (2)'!$C$4:$C$1227</c:f>
              <c:numCache>
                <c:formatCode>General</c:formatCode>
                <c:ptCount val="1224"/>
                <c:pt idx="0">
                  <c:v>0.32092900000000002</c:v>
                </c:pt>
                <c:pt idx="1">
                  <c:v>0.32703599999999999</c:v>
                </c:pt>
                <c:pt idx="2">
                  <c:v>0.32286300000000001</c:v>
                </c:pt>
                <c:pt idx="3">
                  <c:v>0.30606899999999998</c:v>
                </c:pt>
                <c:pt idx="4">
                  <c:v>0.35349900000000001</c:v>
                </c:pt>
                <c:pt idx="5">
                  <c:v>0.36021599999999998</c:v>
                </c:pt>
                <c:pt idx="6">
                  <c:v>0.39187</c:v>
                </c:pt>
                <c:pt idx="7">
                  <c:v>0.387901</c:v>
                </c:pt>
                <c:pt idx="8">
                  <c:v>0.38703599999999999</c:v>
                </c:pt>
                <c:pt idx="9">
                  <c:v>0.390038</c:v>
                </c:pt>
                <c:pt idx="10">
                  <c:v>0.37670500000000001</c:v>
                </c:pt>
                <c:pt idx="11">
                  <c:v>0.37533100000000003</c:v>
                </c:pt>
                <c:pt idx="12">
                  <c:v>0.36530499999999999</c:v>
                </c:pt>
                <c:pt idx="13">
                  <c:v>0.37049599999999999</c:v>
                </c:pt>
                <c:pt idx="14">
                  <c:v>0.375942</c:v>
                </c:pt>
                <c:pt idx="15">
                  <c:v>0.37584000000000001</c:v>
                </c:pt>
                <c:pt idx="16">
                  <c:v>0.36927500000000002</c:v>
                </c:pt>
                <c:pt idx="17">
                  <c:v>0.38998699999999997</c:v>
                </c:pt>
                <c:pt idx="18">
                  <c:v>0.38311699999999999</c:v>
                </c:pt>
                <c:pt idx="19">
                  <c:v>0.38800299999999999</c:v>
                </c:pt>
                <c:pt idx="20">
                  <c:v>0.385967</c:v>
                </c:pt>
                <c:pt idx="21">
                  <c:v>0.38520399999999999</c:v>
                </c:pt>
                <c:pt idx="22">
                  <c:v>0.38581399999999999</c:v>
                </c:pt>
                <c:pt idx="23">
                  <c:v>0.38082700000000003</c:v>
                </c:pt>
                <c:pt idx="24">
                  <c:v>0.39263399999999998</c:v>
                </c:pt>
                <c:pt idx="25">
                  <c:v>0.41583999999999999</c:v>
                </c:pt>
                <c:pt idx="26">
                  <c:v>0.37212499999999998</c:v>
                </c:pt>
                <c:pt idx="27">
                  <c:v>0.38214999999999999</c:v>
                </c:pt>
                <c:pt idx="28">
                  <c:v>0.32718799999999998</c:v>
                </c:pt>
                <c:pt idx="29">
                  <c:v>0.43731599999999998</c:v>
                </c:pt>
                <c:pt idx="30">
                  <c:v>0.42739199999999999</c:v>
                </c:pt>
                <c:pt idx="31">
                  <c:v>0.40449099999999999</c:v>
                </c:pt>
                <c:pt idx="32">
                  <c:v>0.51202300000000001</c:v>
                </c:pt>
                <c:pt idx="33">
                  <c:v>0.396094</c:v>
                </c:pt>
                <c:pt idx="34">
                  <c:v>0.41869000000000001</c:v>
                </c:pt>
                <c:pt idx="35">
                  <c:v>0.43405899999999997</c:v>
                </c:pt>
                <c:pt idx="36">
                  <c:v>0.38367699999999999</c:v>
                </c:pt>
                <c:pt idx="37">
                  <c:v>0.31436399999999998</c:v>
                </c:pt>
                <c:pt idx="38">
                  <c:v>0.38718799999999998</c:v>
                </c:pt>
                <c:pt idx="39">
                  <c:v>0.33818100000000001</c:v>
                </c:pt>
                <c:pt idx="40">
                  <c:v>0.31431300000000001</c:v>
                </c:pt>
                <c:pt idx="41">
                  <c:v>0.281082</c:v>
                </c:pt>
                <c:pt idx="42">
                  <c:v>0.33410899999999999</c:v>
                </c:pt>
                <c:pt idx="43">
                  <c:v>0.25146299999999999</c:v>
                </c:pt>
                <c:pt idx="44">
                  <c:v>5.8435300000000003E-2</c:v>
                </c:pt>
                <c:pt idx="45">
                  <c:v>0.13802800000000001</c:v>
                </c:pt>
                <c:pt idx="46">
                  <c:v>0.200624</c:v>
                </c:pt>
                <c:pt idx="47">
                  <c:v>0.29563600000000001</c:v>
                </c:pt>
                <c:pt idx="48">
                  <c:v>0.71059799999999995</c:v>
                </c:pt>
                <c:pt idx="49">
                  <c:v>3.3125800000000001</c:v>
                </c:pt>
                <c:pt idx="50">
                  <c:v>4.2336</c:v>
                </c:pt>
                <c:pt idx="51">
                  <c:v>1.4415899999999999</c:v>
                </c:pt>
                <c:pt idx="52">
                  <c:v>0.47762100000000002</c:v>
                </c:pt>
                <c:pt idx="53">
                  <c:v>0.33482200000000001</c:v>
                </c:pt>
                <c:pt idx="54">
                  <c:v>0.325712</c:v>
                </c:pt>
                <c:pt idx="55">
                  <c:v>-9.5395400000000002E-4</c:v>
                </c:pt>
                <c:pt idx="56">
                  <c:v>4.4898399999999998E-2</c:v>
                </c:pt>
                <c:pt idx="57">
                  <c:v>3.7519299999999998E-2</c:v>
                </c:pt>
                <c:pt idx="58">
                  <c:v>0.15797700000000001</c:v>
                </c:pt>
                <c:pt idx="59">
                  <c:v>3.26057</c:v>
                </c:pt>
                <c:pt idx="60">
                  <c:v>4.6718200000000003</c:v>
                </c:pt>
                <c:pt idx="61">
                  <c:v>2.1591</c:v>
                </c:pt>
                <c:pt idx="62">
                  <c:v>2.3439299999999998</c:v>
                </c:pt>
                <c:pt idx="63">
                  <c:v>0.81645000000000001</c:v>
                </c:pt>
                <c:pt idx="64">
                  <c:v>0.25884200000000002</c:v>
                </c:pt>
                <c:pt idx="65">
                  <c:v>0.94891899999999996</c:v>
                </c:pt>
                <c:pt idx="66">
                  <c:v>0.62286300000000006</c:v>
                </c:pt>
                <c:pt idx="67">
                  <c:v>0.41609400000000002</c:v>
                </c:pt>
                <c:pt idx="68">
                  <c:v>0.29126000000000002</c:v>
                </c:pt>
                <c:pt idx="69">
                  <c:v>0.72036900000000004</c:v>
                </c:pt>
                <c:pt idx="70">
                  <c:v>1.08047</c:v>
                </c:pt>
                <c:pt idx="71">
                  <c:v>2.3460700000000001</c:v>
                </c:pt>
                <c:pt idx="72">
                  <c:v>4.4793500000000002</c:v>
                </c:pt>
                <c:pt idx="73">
                  <c:v>3.41716</c:v>
                </c:pt>
                <c:pt idx="74">
                  <c:v>3.9036300000000002</c:v>
                </c:pt>
                <c:pt idx="75">
                  <c:v>1.6378200000000001</c:v>
                </c:pt>
                <c:pt idx="76">
                  <c:v>1.9220999999999999</c:v>
                </c:pt>
                <c:pt idx="77">
                  <c:v>0.91634899999999997</c:v>
                </c:pt>
                <c:pt idx="78">
                  <c:v>0.68693400000000004</c:v>
                </c:pt>
                <c:pt idx="79">
                  <c:v>0.34545799999999999</c:v>
                </c:pt>
                <c:pt idx="80">
                  <c:v>-1.3167699999999999E-2</c:v>
                </c:pt>
                <c:pt idx="81">
                  <c:v>6.7392099999999996E-2</c:v>
                </c:pt>
                <c:pt idx="82">
                  <c:v>-9.1473200000000005E-3</c:v>
                </c:pt>
                <c:pt idx="83">
                  <c:v>4.1794100000000001E-2</c:v>
                </c:pt>
                <c:pt idx="84">
                  <c:v>-0.131081</c:v>
                </c:pt>
                <c:pt idx="85">
                  <c:v>-1.7086299999999999E-2</c:v>
                </c:pt>
                <c:pt idx="86">
                  <c:v>-2.7315300000000001E-2</c:v>
                </c:pt>
                <c:pt idx="87">
                  <c:v>-0.133829</c:v>
                </c:pt>
                <c:pt idx="88">
                  <c:v>3.9911200000000001E-2</c:v>
                </c:pt>
                <c:pt idx="89">
                  <c:v>3.3855200000000002E-2</c:v>
                </c:pt>
                <c:pt idx="90">
                  <c:v>0.15064900000000001</c:v>
                </c:pt>
                <c:pt idx="91">
                  <c:v>5.4567600000000001E-2</c:v>
                </c:pt>
                <c:pt idx="92">
                  <c:v>0.27365200000000001</c:v>
                </c:pt>
                <c:pt idx="93">
                  <c:v>9.6348799999999998E-2</c:v>
                </c:pt>
                <c:pt idx="94">
                  <c:v>6.9020600000000001E-2</c:v>
                </c:pt>
                <c:pt idx="95">
                  <c:v>0.104695</c:v>
                </c:pt>
                <c:pt idx="96">
                  <c:v>4.2150300000000002E-2</c:v>
                </c:pt>
                <c:pt idx="97">
                  <c:v>0.30031799999999997</c:v>
                </c:pt>
                <c:pt idx="98">
                  <c:v>0.38881700000000002</c:v>
                </c:pt>
                <c:pt idx="99">
                  <c:v>0.662964</c:v>
                </c:pt>
                <c:pt idx="100">
                  <c:v>0.55807899999999999</c:v>
                </c:pt>
                <c:pt idx="101">
                  <c:v>0.92067399999999999</c:v>
                </c:pt>
                <c:pt idx="102">
                  <c:v>0.962812</c:v>
                </c:pt>
                <c:pt idx="103">
                  <c:v>0.67192099999999999</c:v>
                </c:pt>
                <c:pt idx="104">
                  <c:v>0.34672999999999998</c:v>
                </c:pt>
                <c:pt idx="105">
                  <c:v>0.102557</c:v>
                </c:pt>
                <c:pt idx="106">
                  <c:v>0.339453</c:v>
                </c:pt>
                <c:pt idx="107">
                  <c:v>0.16774800000000001</c:v>
                </c:pt>
                <c:pt idx="108">
                  <c:v>1.3294299999999999</c:v>
                </c:pt>
                <c:pt idx="109">
                  <c:v>0.44764700000000002</c:v>
                </c:pt>
                <c:pt idx="110">
                  <c:v>1.0892200000000001</c:v>
                </c:pt>
                <c:pt idx="111">
                  <c:v>1.2346699999999999</c:v>
                </c:pt>
                <c:pt idx="112">
                  <c:v>1.0237799999999999</c:v>
                </c:pt>
                <c:pt idx="113">
                  <c:v>1.3907499999999999</c:v>
                </c:pt>
                <c:pt idx="114">
                  <c:v>0.59695900000000002</c:v>
                </c:pt>
                <c:pt idx="115">
                  <c:v>0.90342299999999998</c:v>
                </c:pt>
                <c:pt idx="116">
                  <c:v>0.42917300000000003</c:v>
                </c:pt>
                <c:pt idx="117">
                  <c:v>0.49349900000000002</c:v>
                </c:pt>
                <c:pt idx="118">
                  <c:v>0.98769700000000005</c:v>
                </c:pt>
                <c:pt idx="119">
                  <c:v>0.155585</c:v>
                </c:pt>
                <c:pt idx="120">
                  <c:v>0.431616</c:v>
                </c:pt>
                <c:pt idx="121">
                  <c:v>0.111056</c:v>
                </c:pt>
                <c:pt idx="122">
                  <c:v>0.33085199999999998</c:v>
                </c:pt>
                <c:pt idx="123">
                  <c:v>0.204288</c:v>
                </c:pt>
                <c:pt idx="124">
                  <c:v>0.28113199999999999</c:v>
                </c:pt>
                <c:pt idx="125">
                  <c:v>0.424288</c:v>
                </c:pt>
                <c:pt idx="126">
                  <c:v>0.226272</c:v>
                </c:pt>
                <c:pt idx="127">
                  <c:v>0.46571299999999999</c:v>
                </c:pt>
                <c:pt idx="128">
                  <c:v>0.22240499999999999</c:v>
                </c:pt>
                <c:pt idx="129">
                  <c:v>0.85309199999999996</c:v>
                </c:pt>
                <c:pt idx="130">
                  <c:v>0.16214999999999999</c:v>
                </c:pt>
                <c:pt idx="131">
                  <c:v>0.51726399999999995</c:v>
                </c:pt>
                <c:pt idx="132">
                  <c:v>0.47161599999999998</c:v>
                </c:pt>
                <c:pt idx="133">
                  <c:v>0.37237900000000002</c:v>
                </c:pt>
                <c:pt idx="134">
                  <c:v>0.64642500000000003</c:v>
                </c:pt>
                <c:pt idx="135">
                  <c:v>0.27049600000000001</c:v>
                </c:pt>
                <c:pt idx="136">
                  <c:v>0.63645099999999999</c:v>
                </c:pt>
                <c:pt idx="137">
                  <c:v>0.57762100000000005</c:v>
                </c:pt>
                <c:pt idx="138">
                  <c:v>3.2300399999999998</c:v>
                </c:pt>
                <c:pt idx="139">
                  <c:v>5.5274900000000002</c:v>
                </c:pt>
                <c:pt idx="140">
                  <c:v>6.2289099999999999</c:v>
                </c:pt>
                <c:pt idx="141">
                  <c:v>5.7570100000000002</c:v>
                </c:pt>
                <c:pt idx="142">
                  <c:v>3.1844399999999999</c:v>
                </c:pt>
                <c:pt idx="143">
                  <c:v>6.78505</c:v>
                </c:pt>
                <c:pt idx="144">
                  <c:v>2.9789400000000001</c:v>
                </c:pt>
                <c:pt idx="145">
                  <c:v>4.06128</c:v>
                </c:pt>
                <c:pt idx="146">
                  <c:v>5.7047400000000001</c:v>
                </c:pt>
                <c:pt idx="147">
                  <c:v>2.1863700000000001</c:v>
                </c:pt>
                <c:pt idx="148">
                  <c:v>3.7216399999999998</c:v>
                </c:pt>
                <c:pt idx="149">
                  <c:v>1.61599</c:v>
                </c:pt>
                <c:pt idx="150">
                  <c:v>0.64683199999999996</c:v>
                </c:pt>
                <c:pt idx="151">
                  <c:v>1.9156899999999999</c:v>
                </c:pt>
                <c:pt idx="152">
                  <c:v>0.645509</c:v>
                </c:pt>
                <c:pt idx="153">
                  <c:v>1.4556899999999999</c:v>
                </c:pt>
                <c:pt idx="154">
                  <c:v>1.0543100000000001</c:v>
                </c:pt>
                <c:pt idx="155">
                  <c:v>0.93568700000000005</c:v>
                </c:pt>
                <c:pt idx="156">
                  <c:v>1.37538</c:v>
                </c:pt>
                <c:pt idx="157">
                  <c:v>0.73375299999999999</c:v>
                </c:pt>
                <c:pt idx="158">
                  <c:v>1.4867300000000001</c:v>
                </c:pt>
                <c:pt idx="159">
                  <c:v>0.56301500000000004</c:v>
                </c:pt>
                <c:pt idx="160">
                  <c:v>0.94159000000000004</c:v>
                </c:pt>
                <c:pt idx="161">
                  <c:v>1.3601700000000001</c:v>
                </c:pt>
                <c:pt idx="162">
                  <c:v>1.1230100000000001</c:v>
                </c:pt>
                <c:pt idx="163">
                  <c:v>2.4503900000000001</c:v>
                </c:pt>
                <c:pt idx="164">
                  <c:v>0.82622099999999998</c:v>
                </c:pt>
                <c:pt idx="165">
                  <c:v>2.1666799999999999</c:v>
                </c:pt>
                <c:pt idx="166">
                  <c:v>2.1223000000000001</c:v>
                </c:pt>
                <c:pt idx="167">
                  <c:v>5.1246400000000003</c:v>
                </c:pt>
                <c:pt idx="168">
                  <c:v>6.3736499999999996</c:v>
                </c:pt>
                <c:pt idx="169">
                  <c:v>6.94998</c:v>
                </c:pt>
                <c:pt idx="170">
                  <c:v>10.3605</c:v>
                </c:pt>
                <c:pt idx="171">
                  <c:v>1.7530399999999999</c:v>
                </c:pt>
                <c:pt idx="172">
                  <c:v>4.1048499999999999</c:v>
                </c:pt>
                <c:pt idx="173">
                  <c:v>2.6069800000000001</c:v>
                </c:pt>
                <c:pt idx="174">
                  <c:v>1.06897</c:v>
                </c:pt>
                <c:pt idx="175">
                  <c:v>3.1818900000000001</c:v>
                </c:pt>
                <c:pt idx="176">
                  <c:v>0.67003800000000002</c:v>
                </c:pt>
                <c:pt idx="177">
                  <c:v>1.4964500000000001</c:v>
                </c:pt>
                <c:pt idx="178">
                  <c:v>1.5458099999999999</c:v>
                </c:pt>
                <c:pt idx="179">
                  <c:v>0.81431299999999995</c:v>
                </c:pt>
                <c:pt idx="180">
                  <c:v>1.40123</c:v>
                </c:pt>
                <c:pt idx="181">
                  <c:v>0.63227699999999998</c:v>
                </c:pt>
                <c:pt idx="182">
                  <c:v>1.37879</c:v>
                </c:pt>
                <c:pt idx="183">
                  <c:v>1.242</c:v>
                </c:pt>
                <c:pt idx="184">
                  <c:v>1.1684099999999999</c:v>
                </c:pt>
                <c:pt idx="185">
                  <c:v>0.94525400000000004</c:v>
                </c:pt>
                <c:pt idx="186">
                  <c:v>0.99014000000000002</c:v>
                </c:pt>
                <c:pt idx="187">
                  <c:v>1.3394999999999999</c:v>
                </c:pt>
                <c:pt idx="188">
                  <c:v>0.74413499999999999</c:v>
                </c:pt>
                <c:pt idx="189">
                  <c:v>1.72139</c:v>
                </c:pt>
                <c:pt idx="190">
                  <c:v>0.66118299999999997</c:v>
                </c:pt>
                <c:pt idx="191">
                  <c:v>1.09426</c:v>
                </c:pt>
                <c:pt idx="192">
                  <c:v>0.44403300000000001</c:v>
                </c:pt>
                <c:pt idx="193">
                  <c:v>0.42082700000000001</c:v>
                </c:pt>
                <c:pt idx="194">
                  <c:v>0.91395700000000002</c:v>
                </c:pt>
                <c:pt idx="195">
                  <c:v>0.56454199999999999</c:v>
                </c:pt>
                <c:pt idx="196">
                  <c:v>1.14307</c:v>
                </c:pt>
                <c:pt idx="197">
                  <c:v>0.53914700000000004</c:v>
                </c:pt>
                <c:pt idx="198">
                  <c:v>1.3567</c:v>
                </c:pt>
                <c:pt idx="199">
                  <c:v>1.09528</c:v>
                </c:pt>
                <c:pt idx="200">
                  <c:v>1.4822500000000001</c:v>
                </c:pt>
                <c:pt idx="201">
                  <c:v>1.4874400000000001</c:v>
                </c:pt>
                <c:pt idx="202">
                  <c:v>0.73594099999999996</c:v>
                </c:pt>
                <c:pt idx="203">
                  <c:v>2.4100899999999998</c:v>
                </c:pt>
                <c:pt idx="204">
                  <c:v>1.16642</c:v>
                </c:pt>
                <c:pt idx="205">
                  <c:v>3.1793</c:v>
                </c:pt>
                <c:pt idx="206">
                  <c:v>1.2304999999999999</c:v>
                </c:pt>
                <c:pt idx="207">
                  <c:v>1.5731900000000001</c:v>
                </c:pt>
                <c:pt idx="208">
                  <c:v>1.98047</c:v>
                </c:pt>
                <c:pt idx="209">
                  <c:v>0.89014000000000004</c:v>
                </c:pt>
                <c:pt idx="210">
                  <c:v>1.98515</c:v>
                </c:pt>
                <c:pt idx="211">
                  <c:v>0.39843499999999998</c:v>
                </c:pt>
                <c:pt idx="212">
                  <c:v>0.966476</c:v>
                </c:pt>
                <c:pt idx="213">
                  <c:v>0.82230300000000001</c:v>
                </c:pt>
                <c:pt idx="214">
                  <c:v>0.64729000000000003</c:v>
                </c:pt>
                <c:pt idx="215">
                  <c:v>0.75751900000000005</c:v>
                </c:pt>
                <c:pt idx="216">
                  <c:v>0.41675600000000002</c:v>
                </c:pt>
                <c:pt idx="217">
                  <c:v>0.75985999999999998</c:v>
                </c:pt>
                <c:pt idx="218">
                  <c:v>0.49253200000000003</c:v>
                </c:pt>
                <c:pt idx="219">
                  <c:v>0.82255699999999998</c:v>
                </c:pt>
                <c:pt idx="220">
                  <c:v>0.42632300000000001</c:v>
                </c:pt>
                <c:pt idx="221">
                  <c:v>0.807952</c:v>
                </c:pt>
                <c:pt idx="222">
                  <c:v>0.71243000000000001</c:v>
                </c:pt>
                <c:pt idx="223">
                  <c:v>0.90016499999999999</c:v>
                </c:pt>
                <c:pt idx="224">
                  <c:v>0.873753</c:v>
                </c:pt>
                <c:pt idx="225">
                  <c:v>0.97253199999999995</c:v>
                </c:pt>
                <c:pt idx="226">
                  <c:v>1.5807199999999999</c:v>
                </c:pt>
                <c:pt idx="227">
                  <c:v>1.5576700000000001</c:v>
                </c:pt>
                <c:pt idx="228">
                  <c:v>2.1104500000000002</c:v>
                </c:pt>
                <c:pt idx="229">
                  <c:v>1.7830699999999999</c:v>
                </c:pt>
                <c:pt idx="230">
                  <c:v>3.71976</c:v>
                </c:pt>
                <c:pt idx="231">
                  <c:v>2.3470399999999998</c:v>
                </c:pt>
                <c:pt idx="232">
                  <c:v>4.1519199999999996</c:v>
                </c:pt>
                <c:pt idx="233">
                  <c:v>2.05294</c:v>
                </c:pt>
                <c:pt idx="234">
                  <c:v>2.1991499999999999</c:v>
                </c:pt>
                <c:pt idx="235">
                  <c:v>0.20983499999999999</c:v>
                </c:pt>
                <c:pt idx="236">
                  <c:v>-6.9261900000000001</c:v>
                </c:pt>
                <c:pt idx="237">
                  <c:v>-0.10639899999999999</c:v>
                </c:pt>
                <c:pt idx="238">
                  <c:v>-0.63917199999999996</c:v>
                </c:pt>
                <c:pt idx="239">
                  <c:v>-0.83647499999999997</c:v>
                </c:pt>
                <c:pt idx="240">
                  <c:v>-0.84360000000000002</c:v>
                </c:pt>
                <c:pt idx="241">
                  <c:v>-0.63672899999999999</c:v>
                </c:pt>
                <c:pt idx="242">
                  <c:v>-0.51484700000000005</c:v>
                </c:pt>
                <c:pt idx="243">
                  <c:v>-0.103295</c:v>
                </c:pt>
                <c:pt idx="244">
                  <c:v>-9.0165099999999998E-2</c:v>
                </c:pt>
                <c:pt idx="245">
                  <c:v>-0.15871499999999999</c:v>
                </c:pt>
                <c:pt idx="246">
                  <c:v>-8.0190499999999998E-2</c:v>
                </c:pt>
                <c:pt idx="247">
                  <c:v>-9.8969199999999993E-2</c:v>
                </c:pt>
                <c:pt idx="248">
                  <c:v>-0.3579</c:v>
                </c:pt>
                <c:pt idx="249">
                  <c:v>-0.29952899999999999</c:v>
                </c:pt>
                <c:pt idx="250">
                  <c:v>-0.16619600000000001</c:v>
                </c:pt>
                <c:pt idx="251">
                  <c:v>0.18062400000000001</c:v>
                </c:pt>
                <c:pt idx="252">
                  <c:v>0.18357499999999999</c:v>
                </c:pt>
                <c:pt idx="253">
                  <c:v>2.72903E-2</c:v>
                </c:pt>
                <c:pt idx="254">
                  <c:v>0.169326</c:v>
                </c:pt>
                <c:pt idx="255">
                  <c:v>-0.143702</c:v>
                </c:pt>
                <c:pt idx="256">
                  <c:v>0.111412</c:v>
                </c:pt>
                <c:pt idx="257">
                  <c:v>-9.8816500000000002E-2</c:v>
                </c:pt>
                <c:pt idx="258">
                  <c:v>5.46694E-2</c:v>
                </c:pt>
                <c:pt idx="259">
                  <c:v>-8.1717300000000007E-2</c:v>
                </c:pt>
                <c:pt idx="260">
                  <c:v>1.6603300000000001E-2</c:v>
                </c:pt>
                <c:pt idx="261">
                  <c:v>0.457316</c:v>
                </c:pt>
                <c:pt idx="262">
                  <c:v>4.6814900000000002</c:v>
                </c:pt>
                <c:pt idx="263">
                  <c:v>7.4859099999999996</c:v>
                </c:pt>
                <c:pt idx="264">
                  <c:v>4.0084099999999996</c:v>
                </c:pt>
                <c:pt idx="265">
                  <c:v>4.7141599999999997</c:v>
                </c:pt>
                <c:pt idx="266">
                  <c:v>1.74495</c:v>
                </c:pt>
                <c:pt idx="267">
                  <c:v>1.53793</c:v>
                </c:pt>
                <c:pt idx="268">
                  <c:v>1.7922800000000001</c:v>
                </c:pt>
                <c:pt idx="269">
                  <c:v>1.6268800000000001</c:v>
                </c:pt>
                <c:pt idx="270">
                  <c:v>2.57192</c:v>
                </c:pt>
                <c:pt idx="271">
                  <c:v>1.4904500000000001</c:v>
                </c:pt>
                <c:pt idx="272">
                  <c:v>2.82653</c:v>
                </c:pt>
                <c:pt idx="273">
                  <c:v>1.7535000000000001</c:v>
                </c:pt>
                <c:pt idx="274">
                  <c:v>1.4036299999999999</c:v>
                </c:pt>
                <c:pt idx="275">
                  <c:v>2.5579299999999998</c:v>
                </c:pt>
                <c:pt idx="276">
                  <c:v>1.3362499999999999</c:v>
                </c:pt>
                <c:pt idx="277">
                  <c:v>2.10989</c:v>
                </c:pt>
                <c:pt idx="278">
                  <c:v>0.80276099999999995</c:v>
                </c:pt>
                <c:pt idx="279">
                  <c:v>1.3565</c:v>
                </c:pt>
                <c:pt idx="280">
                  <c:v>0.87441500000000005</c:v>
                </c:pt>
                <c:pt idx="281">
                  <c:v>0.49879099999999998</c:v>
                </c:pt>
                <c:pt idx="282">
                  <c:v>0.76372799999999996</c:v>
                </c:pt>
                <c:pt idx="283">
                  <c:v>0.36113200000000001</c:v>
                </c:pt>
                <c:pt idx="284">
                  <c:v>0.80749400000000005</c:v>
                </c:pt>
                <c:pt idx="285">
                  <c:v>0.45136100000000001</c:v>
                </c:pt>
                <c:pt idx="286">
                  <c:v>0.84443999999999997</c:v>
                </c:pt>
                <c:pt idx="287">
                  <c:v>0.75929999999999997</c:v>
                </c:pt>
                <c:pt idx="288">
                  <c:v>0.76790099999999994</c:v>
                </c:pt>
                <c:pt idx="289">
                  <c:v>0.63227699999999998</c:v>
                </c:pt>
                <c:pt idx="290">
                  <c:v>0.45105600000000001</c:v>
                </c:pt>
                <c:pt idx="291">
                  <c:v>0.68856200000000001</c:v>
                </c:pt>
                <c:pt idx="292">
                  <c:v>0.45940199999999998</c:v>
                </c:pt>
                <c:pt idx="293">
                  <c:v>2.10826</c:v>
                </c:pt>
                <c:pt idx="294">
                  <c:v>0.88881699999999997</c:v>
                </c:pt>
                <c:pt idx="295">
                  <c:v>2.49457</c:v>
                </c:pt>
                <c:pt idx="296">
                  <c:v>3.7212299999999998</c:v>
                </c:pt>
                <c:pt idx="297">
                  <c:v>7.5401100000000003</c:v>
                </c:pt>
                <c:pt idx="298">
                  <c:v>3.7610299999999999</c:v>
                </c:pt>
                <c:pt idx="299">
                  <c:v>6.3375700000000004</c:v>
                </c:pt>
                <c:pt idx="300">
                  <c:v>3.08378</c:v>
                </c:pt>
                <c:pt idx="301">
                  <c:v>2.6724299999999999</c:v>
                </c:pt>
                <c:pt idx="302">
                  <c:v>1.2588900000000001</c:v>
                </c:pt>
                <c:pt idx="303">
                  <c:v>0.85304100000000005</c:v>
                </c:pt>
                <c:pt idx="304">
                  <c:v>0.73924900000000004</c:v>
                </c:pt>
                <c:pt idx="305">
                  <c:v>0.28642499999999999</c:v>
                </c:pt>
                <c:pt idx="306">
                  <c:v>0.63354999999999995</c:v>
                </c:pt>
                <c:pt idx="307">
                  <c:v>0.55212499999999998</c:v>
                </c:pt>
                <c:pt idx="308">
                  <c:v>0.81436399999999998</c:v>
                </c:pt>
                <c:pt idx="309">
                  <c:v>0.83629799999999999</c:v>
                </c:pt>
                <c:pt idx="310">
                  <c:v>0.58387999999999995</c:v>
                </c:pt>
                <c:pt idx="311">
                  <c:v>0.95008899999999996</c:v>
                </c:pt>
                <c:pt idx="312">
                  <c:v>0.68978399999999995</c:v>
                </c:pt>
                <c:pt idx="313">
                  <c:v>1.1738</c:v>
                </c:pt>
                <c:pt idx="314">
                  <c:v>0.37360100000000002</c:v>
                </c:pt>
                <c:pt idx="315">
                  <c:v>0.96367700000000001</c:v>
                </c:pt>
                <c:pt idx="316">
                  <c:v>0.42520400000000003</c:v>
                </c:pt>
                <c:pt idx="317">
                  <c:v>0.80286299999999999</c:v>
                </c:pt>
                <c:pt idx="318">
                  <c:v>0.42774800000000002</c:v>
                </c:pt>
                <c:pt idx="319">
                  <c:v>0.75497400000000003</c:v>
                </c:pt>
                <c:pt idx="320">
                  <c:v>0.63100500000000004</c:v>
                </c:pt>
                <c:pt idx="321">
                  <c:v>0.81400799999999995</c:v>
                </c:pt>
                <c:pt idx="322">
                  <c:v>0.86540700000000004</c:v>
                </c:pt>
                <c:pt idx="323">
                  <c:v>0.75146299999999999</c:v>
                </c:pt>
                <c:pt idx="324">
                  <c:v>1.2134</c:v>
                </c:pt>
                <c:pt idx="325">
                  <c:v>0.33746799999999999</c:v>
                </c:pt>
                <c:pt idx="326">
                  <c:v>1.2814399999999999</c:v>
                </c:pt>
                <c:pt idx="327">
                  <c:v>0.62367700000000004</c:v>
                </c:pt>
                <c:pt idx="328">
                  <c:v>1.9959899999999999</c:v>
                </c:pt>
                <c:pt idx="329">
                  <c:v>0.65075099999999997</c:v>
                </c:pt>
                <c:pt idx="330">
                  <c:v>1.21472</c:v>
                </c:pt>
                <c:pt idx="331">
                  <c:v>0.494008</c:v>
                </c:pt>
                <c:pt idx="332">
                  <c:v>0.33797700000000003</c:v>
                </c:pt>
                <c:pt idx="333">
                  <c:v>0.55517799999999995</c:v>
                </c:pt>
                <c:pt idx="334">
                  <c:v>0.31166700000000003</c:v>
                </c:pt>
                <c:pt idx="335">
                  <c:v>0.47797699999999999</c:v>
                </c:pt>
                <c:pt idx="336">
                  <c:v>0.280725</c:v>
                </c:pt>
                <c:pt idx="337">
                  <c:v>0.61390599999999995</c:v>
                </c:pt>
                <c:pt idx="338">
                  <c:v>0.20128499999999999</c:v>
                </c:pt>
                <c:pt idx="339">
                  <c:v>0.50968199999999997</c:v>
                </c:pt>
                <c:pt idx="340">
                  <c:v>0.33207399999999998</c:v>
                </c:pt>
                <c:pt idx="341">
                  <c:v>0.510903</c:v>
                </c:pt>
                <c:pt idx="342">
                  <c:v>0.18759500000000001</c:v>
                </c:pt>
                <c:pt idx="343">
                  <c:v>0.23583999999999999</c:v>
                </c:pt>
                <c:pt idx="344">
                  <c:v>0.21690899999999999</c:v>
                </c:pt>
                <c:pt idx="345">
                  <c:v>0.16820599999999999</c:v>
                </c:pt>
                <c:pt idx="346">
                  <c:v>0.112328</c:v>
                </c:pt>
                <c:pt idx="347">
                  <c:v>-4.7773299999999998E-2</c:v>
                </c:pt>
                <c:pt idx="348">
                  <c:v>3.55346E-2</c:v>
                </c:pt>
                <c:pt idx="349">
                  <c:v>5.2038299999999996E-3</c:v>
                </c:pt>
                <c:pt idx="350">
                  <c:v>1.10562E-2</c:v>
                </c:pt>
                <c:pt idx="351">
                  <c:v>-0.113168</c:v>
                </c:pt>
                <c:pt idx="352">
                  <c:v>2.90715E-2</c:v>
                </c:pt>
                <c:pt idx="353">
                  <c:v>-0.170623</c:v>
                </c:pt>
                <c:pt idx="354">
                  <c:v>-0.39545799999999998</c:v>
                </c:pt>
                <c:pt idx="355">
                  <c:v>-0.70242899999999997</c:v>
                </c:pt>
                <c:pt idx="356">
                  <c:v>-0.80497399999999997</c:v>
                </c:pt>
                <c:pt idx="357">
                  <c:v>-0.71845999999999999</c:v>
                </c:pt>
                <c:pt idx="358">
                  <c:v>-0.64787499999999998</c:v>
                </c:pt>
                <c:pt idx="359">
                  <c:v>-0.368842</c:v>
                </c:pt>
                <c:pt idx="360">
                  <c:v>-7.1640899999999993E-2</c:v>
                </c:pt>
                <c:pt idx="361">
                  <c:v>-3.2404299999999997E-2</c:v>
                </c:pt>
                <c:pt idx="362">
                  <c:v>0.22006400000000001</c:v>
                </c:pt>
                <c:pt idx="363">
                  <c:v>4.08474</c:v>
                </c:pt>
                <c:pt idx="364">
                  <c:v>4.1016899999999996</c:v>
                </c:pt>
                <c:pt idx="365">
                  <c:v>4.0353300000000001</c:v>
                </c:pt>
                <c:pt idx="366">
                  <c:v>4.1428099999999999</c:v>
                </c:pt>
                <c:pt idx="367">
                  <c:v>4.3378199999999998</c:v>
                </c:pt>
                <c:pt idx="368">
                  <c:v>1.90994</c:v>
                </c:pt>
                <c:pt idx="369">
                  <c:v>1.2191000000000001</c:v>
                </c:pt>
                <c:pt idx="370">
                  <c:v>0.31268499999999999</c:v>
                </c:pt>
                <c:pt idx="371">
                  <c:v>0.49996200000000002</c:v>
                </c:pt>
                <c:pt idx="372">
                  <c:v>0.281387</c:v>
                </c:pt>
                <c:pt idx="373">
                  <c:v>0.55446600000000001</c:v>
                </c:pt>
                <c:pt idx="374">
                  <c:v>0.59355000000000002</c:v>
                </c:pt>
                <c:pt idx="375">
                  <c:v>0.70342199999999999</c:v>
                </c:pt>
                <c:pt idx="376">
                  <c:v>0.76408399999999999</c:v>
                </c:pt>
                <c:pt idx="377">
                  <c:v>0.67268499999999998</c:v>
                </c:pt>
                <c:pt idx="378">
                  <c:v>1.01034</c:v>
                </c:pt>
                <c:pt idx="379">
                  <c:v>0.45624700000000001</c:v>
                </c:pt>
                <c:pt idx="380">
                  <c:v>0.66856199999999999</c:v>
                </c:pt>
                <c:pt idx="381">
                  <c:v>0.68856200000000001</c:v>
                </c:pt>
                <c:pt idx="382">
                  <c:v>0.55125999999999997</c:v>
                </c:pt>
                <c:pt idx="383">
                  <c:v>0.50444</c:v>
                </c:pt>
                <c:pt idx="384">
                  <c:v>0.98779899999999998</c:v>
                </c:pt>
                <c:pt idx="385">
                  <c:v>1.345</c:v>
                </c:pt>
                <c:pt idx="386">
                  <c:v>1.7731399999999999</c:v>
                </c:pt>
                <c:pt idx="387">
                  <c:v>0.85100500000000001</c:v>
                </c:pt>
                <c:pt idx="388">
                  <c:v>0.65772299999999995</c:v>
                </c:pt>
                <c:pt idx="389">
                  <c:v>0.576959</c:v>
                </c:pt>
                <c:pt idx="390">
                  <c:v>0.50917299999999999</c:v>
                </c:pt>
                <c:pt idx="391">
                  <c:v>0.75293900000000002</c:v>
                </c:pt>
                <c:pt idx="392">
                  <c:v>1.3048999999999999</c:v>
                </c:pt>
                <c:pt idx="393">
                  <c:v>1.8761399999999999</c:v>
                </c:pt>
                <c:pt idx="394">
                  <c:v>4.4068800000000001</c:v>
                </c:pt>
                <c:pt idx="395">
                  <c:v>4.7128899999999998</c:v>
                </c:pt>
                <c:pt idx="396">
                  <c:v>2.0957400000000002</c:v>
                </c:pt>
                <c:pt idx="397">
                  <c:v>1.21533</c:v>
                </c:pt>
                <c:pt idx="398">
                  <c:v>0.76581399999999999</c:v>
                </c:pt>
                <c:pt idx="399">
                  <c:v>0.65176800000000001</c:v>
                </c:pt>
                <c:pt idx="400">
                  <c:v>0.63151400000000002</c:v>
                </c:pt>
                <c:pt idx="401">
                  <c:v>0.73899499999999996</c:v>
                </c:pt>
                <c:pt idx="402">
                  <c:v>2.0731899999999999</c:v>
                </c:pt>
                <c:pt idx="403">
                  <c:v>2.5248499999999998</c:v>
                </c:pt>
                <c:pt idx="404">
                  <c:v>1.57243</c:v>
                </c:pt>
                <c:pt idx="405">
                  <c:v>1.10408</c:v>
                </c:pt>
                <c:pt idx="406">
                  <c:v>1.4353800000000001</c:v>
                </c:pt>
                <c:pt idx="407">
                  <c:v>2.0117699999999998</c:v>
                </c:pt>
                <c:pt idx="408">
                  <c:v>2.4594</c:v>
                </c:pt>
                <c:pt idx="409">
                  <c:v>2.98088</c:v>
                </c:pt>
                <c:pt idx="410">
                  <c:v>3.25095</c:v>
                </c:pt>
                <c:pt idx="411">
                  <c:v>2.8376199999999998</c:v>
                </c:pt>
                <c:pt idx="412">
                  <c:v>2.4664700000000002</c:v>
                </c:pt>
                <c:pt idx="413">
                  <c:v>2.36551</c:v>
                </c:pt>
                <c:pt idx="414">
                  <c:v>2.29976</c:v>
                </c:pt>
                <c:pt idx="415">
                  <c:v>2.2318699999999998</c:v>
                </c:pt>
                <c:pt idx="416">
                  <c:v>2.1551300000000002</c:v>
                </c:pt>
                <c:pt idx="417">
                  <c:v>2.1004200000000002</c:v>
                </c:pt>
                <c:pt idx="418">
                  <c:v>2.6678999999999999</c:v>
                </c:pt>
                <c:pt idx="419">
                  <c:v>0.897621</c:v>
                </c:pt>
                <c:pt idx="420">
                  <c:v>0.30606899999999998</c:v>
                </c:pt>
                <c:pt idx="421">
                  <c:v>0.28973300000000002</c:v>
                </c:pt>
                <c:pt idx="422">
                  <c:v>0.30118299999999998</c:v>
                </c:pt>
                <c:pt idx="423">
                  <c:v>0.204237</c:v>
                </c:pt>
                <c:pt idx="424">
                  <c:v>0.13650100000000001</c:v>
                </c:pt>
                <c:pt idx="425">
                  <c:v>0.371056</c:v>
                </c:pt>
                <c:pt idx="426">
                  <c:v>0.21212500000000001</c:v>
                </c:pt>
                <c:pt idx="427">
                  <c:v>9.6399700000000005E-2</c:v>
                </c:pt>
                <c:pt idx="428">
                  <c:v>-5.4083699999999998E-2</c:v>
                </c:pt>
                <c:pt idx="429">
                  <c:v>-0.39973199999999998</c:v>
                </c:pt>
                <c:pt idx="430">
                  <c:v>7.4465900000000002E-2</c:v>
                </c:pt>
                <c:pt idx="431">
                  <c:v>0.21690899999999999</c:v>
                </c:pt>
                <c:pt idx="432">
                  <c:v>6.9209300000000002</c:v>
                </c:pt>
                <c:pt idx="433">
                  <c:v>10.6929</c:v>
                </c:pt>
                <c:pt idx="434">
                  <c:v>7.4205699999999997</c:v>
                </c:pt>
                <c:pt idx="435">
                  <c:v>3.9630700000000001</c:v>
                </c:pt>
                <c:pt idx="436">
                  <c:v>3.4622000000000002</c:v>
                </c:pt>
                <c:pt idx="437">
                  <c:v>3.2764500000000001</c:v>
                </c:pt>
                <c:pt idx="438">
                  <c:v>3.8835700000000002</c:v>
                </c:pt>
                <c:pt idx="439">
                  <c:v>2.5254099999999999</c:v>
                </c:pt>
                <c:pt idx="440">
                  <c:v>3.49777</c:v>
                </c:pt>
                <c:pt idx="441">
                  <c:v>3.5022500000000001</c:v>
                </c:pt>
                <c:pt idx="442">
                  <c:v>3.2759900000000002</c:v>
                </c:pt>
                <c:pt idx="443">
                  <c:v>4.4546700000000001</c:v>
                </c:pt>
                <c:pt idx="444">
                  <c:v>9.6296800000000005</c:v>
                </c:pt>
                <c:pt idx="445">
                  <c:v>3.0787399999999998</c:v>
                </c:pt>
                <c:pt idx="446">
                  <c:v>4.3049999999999997</c:v>
                </c:pt>
                <c:pt idx="447">
                  <c:v>1.9119200000000001</c:v>
                </c:pt>
                <c:pt idx="448">
                  <c:v>1.5179800000000001</c:v>
                </c:pt>
                <c:pt idx="449">
                  <c:v>6.5724799999999997</c:v>
                </c:pt>
                <c:pt idx="450">
                  <c:v>3.04067</c:v>
                </c:pt>
                <c:pt idx="451">
                  <c:v>4.1042300000000003</c:v>
                </c:pt>
                <c:pt idx="452">
                  <c:v>3.62154</c:v>
                </c:pt>
                <c:pt idx="453">
                  <c:v>2.5200100000000001</c:v>
                </c:pt>
                <c:pt idx="454">
                  <c:v>2.18668</c:v>
                </c:pt>
                <c:pt idx="455">
                  <c:v>3.3073399999999999</c:v>
                </c:pt>
                <c:pt idx="456">
                  <c:v>2.5902400000000001</c:v>
                </c:pt>
                <c:pt idx="457">
                  <c:v>3.1173700000000002</c:v>
                </c:pt>
                <c:pt idx="458">
                  <c:v>5.7346199999999996</c:v>
                </c:pt>
                <c:pt idx="459">
                  <c:v>4.8911100000000003</c:v>
                </c:pt>
                <c:pt idx="460">
                  <c:v>3.7852999999999999</c:v>
                </c:pt>
                <c:pt idx="461">
                  <c:v>2.9423499999999998</c:v>
                </c:pt>
                <c:pt idx="462">
                  <c:v>1.15584</c:v>
                </c:pt>
                <c:pt idx="463">
                  <c:v>1.3273900000000001</c:v>
                </c:pt>
                <c:pt idx="464">
                  <c:v>0.75039500000000003</c:v>
                </c:pt>
                <c:pt idx="465">
                  <c:v>1.5138</c:v>
                </c:pt>
                <c:pt idx="466">
                  <c:v>1.0078</c:v>
                </c:pt>
                <c:pt idx="467">
                  <c:v>1.47268</c:v>
                </c:pt>
                <c:pt idx="468">
                  <c:v>2.2592500000000002</c:v>
                </c:pt>
                <c:pt idx="469">
                  <c:v>5.7519200000000001</c:v>
                </c:pt>
                <c:pt idx="470">
                  <c:v>9.4696800000000003</c:v>
                </c:pt>
                <c:pt idx="471">
                  <c:v>10.463200000000001</c:v>
                </c:pt>
                <c:pt idx="472">
                  <c:v>6.8960400000000002</c:v>
                </c:pt>
                <c:pt idx="473">
                  <c:v>7.0459100000000001</c:v>
                </c:pt>
                <c:pt idx="474">
                  <c:v>10.3744</c:v>
                </c:pt>
                <c:pt idx="475">
                  <c:v>11.6736</c:v>
                </c:pt>
                <c:pt idx="476">
                  <c:v>4.8072400000000002</c:v>
                </c:pt>
                <c:pt idx="477">
                  <c:v>6.5460700000000003</c:v>
                </c:pt>
                <c:pt idx="478">
                  <c:v>4.0156299999999998</c:v>
                </c:pt>
                <c:pt idx="479">
                  <c:v>5.1642299999999999</c:v>
                </c:pt>
                <c:pt idx="480">
                  <c:v>5.3549699999999998</c:v>
                </c:pt>
                <c:pt idx="481">
                  <c:v>3.55925</c:v>
                </c:pt>
                <c:pt idx="482">
                  <c:v>0.54571199999999997</c:v>
                </c:pt>
                <c:pt idx="483">
                  <c:v>0.23080200000000001</c:v>
                </c:pt>
                <c:pt idx="484">
                  <c:v>0.31273600000000001</c:v>
                </c:pt>
                <c:pt idx="485">
                  <c:v>0.69456700000000005</c:v>
                </c:pt>
                <c:pt idx="486">
                  <c:v>0.43446600000000002</c:v>
                </c:pt>
                <c:pt idx="487">
                  <c:v>0.494618</c:v>
                </c:pt>
                <c:pt idx="488">
                  <c:v>1.2520199999999999</c:v>
                </c:pt>
                <c:pt idx="489">
                  <c:v>1.24983</c:v>
                </c:pt>
                <c:pt idx="490">
                  <c:v>4.9731899999999998</c:v>
                </c:pt>
                <c:pt idx="491">
                  <c:v>8.14846</c:v>
                </c:pt>
                <c:pt idx="492">
                  <c:v>5.5264699999999998</c:v>
                </c:pt>
                <c:pt idx="493">
                  <c:v>3.13401</c:v>
                </c:pt>
                <c:pt idx="494">
                  <c:v>1.6153299999999999</c:v>
                </c:pt>
                <c:pt idx="495">
                  <c:v>0.69589100000000004</c:v>
                </c:pt>
                <c:pt idx="496">
                  <c:v>0.35166700000000001</c:v>
                </c:pt>
                <c:pt idx="497">
                  <c:v>0.52932500000000005</c:v>
                </c:pt>
                <c:pt idx="498">
                  <c:v>0.390293</c:v>
                </c:pt>
                <c:pt idx="499">
                  <c:v>0.41619600000000001</c:v>
                </c:pt>
                <c:pt idx="500">
                  <c:v>0.322048</c:v>
                </c:pt>
                <c:pt idx="501">
                  <c:v>0.42647600000000002</c:v>
                </c:pt>
                <c:pt idx="502">
                  <c:v>0.57538199999999995</c:v>
                </c:pt>
                <c:pt idx="503">
                  <c:v>0.59762099999999996</c:v>
                </c:pt>
                <c:pt idx="504">
                  <c:v>0.51100500000000004</c:v>
                </c:pt>
                <c:pt idx="505">
                  <c:v>0.46993600000000002</c:v>
                </c:pt>
                <c:pt idx="506">
                  <c:v>0.50942799999999999</c:v>
                </c:pt>
                <c:pt idx="507">
                  <c:v>0.43904599999999999</c:v>
                </c:pt>
                <c:pt idx="508">
                  <c:v>0.39965699999999998</c:v>
                </c:pt>
                <c:pt idx="509">
                  <c:v>0.43609399999999998</c:v>
                </c:pt>
                <c:pt idx="510">
                  <c:v>0.59736599999999995</c:v>
                </c:pt>
                <c:pt idx="511">
                  <c:v>0.68672999999999995</c:v>
                </c:pt>
                <c:pt idx="512">
                  <c:v>0.90795199999999998</c:v>
                </c:pt>
                <c:pt idx="513">
                  <c:v>1.09497</c:v>
                </c:pt>
                <c:pt idx="514">
                  <c:v>1.548</c:v>
                </c:pt>
                <c:pt idx="515">
                  <c:v>1.84195</c:v>
                </c:pt>
                <c:pt idx="516">
                  <c:v>1.94113</c:v>
                </c:pt>
                <c:pt idx="517">
                  <c:v>1.7693300000000001</c:v>
                </c:pt>
                <c:pt idx="518">
                  <c:v>2.2569599999999999</c:v>
                </c:pt>
                <c:pt idx="519">
                  <c:v>2.4395500000000001</c:v>
                </c:pt>
                <c:pt idx="520">
                  <c:v>2.2221000000000002</c:v>
                </c:pt>
                <c:pt idx="521">
                  <c:v>2.5293299999999999</c:v>
                </c:pt>
                <c:pt idx="522">
                  <c:v>2.7030099999999999</c:v>
                </c:pt>
                <c:pt idx="523">
                  <c:v>2.5875900000000001</c:v>
                </c:pt>
                <c:pt idx="524">
                  <c:v>2.48373</c:v>
                </c:pt>
                <c:pt idx="525">
                  <c:v>1.6677500000000001</c:v>
                </c:pt>
                <c:pt idx="526">
                  <c:v>1.3204199999999999</c:v>
                </c:pt>
                <c:pt idx="527">
                  <c:v>0.87904599999999999</c:v>
                </c:pt>
                <c:pt idx="528">
                  <c:v>0.599962</c:v>
                </c:pt>
                <c:pt idx="529">
                  <c:v>0.49268499999999998</c:v>
                </c:pt>
                <c:pt idx="530">
                  <c:v>1.11538</c:v>
                </c:pt>
                <c:pt idx="531">
                  <c:v>1.3148200000000001</c:v>
                </c:pt>
                <c:pt idx="532">
                  <c:v>2.4623499999999998</c:v>
                </c:pt>
                <c:pt idx="533">
                  <c:v>1.45838</c:v>
                </c:pt>
                <c:pt idx="534">
                  <c:v>1.1476</c:v>
                </c:pt>
                <c:pt idx="535">
                  <c:v>0.90413500000000002</c:v>
                </c:pt>
                <c:pt idx="536">
                  <c:v>1.32622</c:v>
                </c:pt>
                <c:pt idx="537">
                  <c:v>1.47116</c:v>
                </c:pt>
                <c:pt idx="538">
                  <c:v>1.2822</c:v>
                </c:pt>
                <c:pt idx="539">
                  <c:v>1.24464</c:v>
                </c:pt>
                <c:pt idx="540">
                  <c:v>0.87034400000000001</c:v>
                </c:pt>
                <c:pt idx="541">
                  <c:v>0.78795199999999999</c:v>
                </c:pt>
                <c:pt idx="542">
                  <c:v>0.71853699999999998</c:v>
                </c:pt>
                <c:pt idx="543">
                  <c:v>0.84286300000000003</c:v>
                </c:pt>
                <c:pt idx="544">
                  <c:v>0.87176799999999999</c:v>
                </c:pt>
                <c:pt idx="545">
                  <c:v>0.98601799999999995</c:v>
                </c:pt>
                <c:pt idx="546">
                  <c:v>1.11172</c:v>
                </c:pt>
                <c:pt idx="547">
                  <c:v>0.92377900000000002</c:v>
                </c:pt>
                <c:pt idx="548">
                  <c:v>0.51314300000000002</c:v>
                </c:pt>
                <c:pt idx="549">
                  <c:v>0.42688300000000001</c:v>
                </c:pt>
                <c:pt idx="550">
                  <c:v>0.40912199999999999</c:v>
                </c:pt>
                <c:pt idx="551">
                  <c:v>0.259351</c:v>
                </c:pt>
                <c:pt idx="552">
                  <c:v>0.28545799999999999</c:v>
                </c:pt>
                <c:pt idx="553">
                  <c:v>0.242761</c:v>
                </c:pt>
                <c:pt idx="554">
                  <c:v>0.26398199999999999</c:v>
                </c:pt>
                <c:pt idx="555">
                  <c:v>0.26683200000000001</c:v>
                </c:pt>
                <c:pt idx="556">
                  <c:v>0.13583999999999999</c:v>
                </c:pt>
                <c:pt idx="557">
                  <c:v>0.26067400000000002</c:v>
                </c:pt>
                <c:pt idx="558">
                  <c:v>0.16255700000000001</c:v>
                </c:pt>
                <c:pt idx="559">
                  <c:v>0.42036899999999999</c:v>
                </c:pt>
                <c:pt idx="560">
                  <c:v>0.17385500000000001</c:v>
                </c:pt>
                <c:pt idx="561">
                  <c:v>0.40632299999999999</c:v>
                </c:pt>
                <c:pt idx="562">
                  <c:v>0.465916</c:v>
                </c:pt>
                <c:pt idx="563">
                  <c:v>0.594364</c:v>
                </c:pt>
                <c:pt idx="564">
                  <c:v>0.57792600000000005</c:v>
                </c:pt>
                <c:pt idx="565">
                  <c:v>0.47940199999999999</c:v>
                </c:pt>
                <c:pt idx="566">
                  <c:v>0.48103099999999999</c:v>
                </c:pt>
                <c:pt idx="567">
                  <c:v>0.36846099999999998</c:v>
                </c:pt>
                <c:pt idx="568">
                  <c:v>0.47237899999999999</c:v>
                </c:pt>
                <c:pt idx="569">
                  <c:v>0.266934</c:v>
                </c:pt>
                <c:pt idx="570">
                  <c:v>0.36326999999999998</c:v>
                </c:pt>
                <c:pt idx="571">
                  <c:v>0.34357500000000002</c:v>
                </c:pt>
                <c:pt idx="572">
                  <c:v>0.54494900000000002</c:v>
                </c:pt>
                <c:pt idx="573">
                  <c:v>0.81980900000000001</c:v>
                </c:pt>
                <c:pt idx="574">
                  <c:v>0.67207399999999995</c:v>
                </c:pt>
                <c:pt idx="575">
                  <c:v>1.1207800000000001</c:v>
                </c:pt>
                <c:pt idx="576">
                  <c:v>1.3568100000000001</c:v>
                </c:pt>
                <c:pt idx="577">
                  <c:v>0.88744299999999998</c:v>
                </c:pt>
                <c:pt idx="578">
                  <c:v>0.49512699999999998</c:v>
                </c:pt>
                <c:pt idx="579">
                  <c:v>0.46006399999999997</c:v>
                </c:pt>
                <c:pt idx="580">
                  <c:v>0.33278600000000003</c:v>
                </c:pt>
                <c:pt idx="581">
                  <c:v>0.26779900000000001</c:v>
                </c:pt>
                <c:pt idx="582">
                  <c:v>0.41039399999999998</c:v>
                </c:pt>
                <c:pt idx="583">
                  <c:v>0.18698500000000001</c:v>
                </c:pt>
                <c:pt idx="584">
                  <c:v>0.40428799999999998</c:v>
                </c:pt>
                <c:pt idx="585">
                  <c:v>0.19355</c:v>
                </c:pt>
                <c:pt idx="586">
                  <c:v>0.41375299999999998</c:v>
                </c:pt>
                <c:pt idx="587">
                  <c:v>0.23110700000000001</c:v>
                </c:pt>
                <c:pt idx="588">
                  <c:v>0.329071</c:v>
                </c:pt>
                <c:pt idx="589">
                  <c:v>0.22683200000000001</c:v>
                </c:pt>
                <c:pt idx="590">
                  <c:v>0.40958</c:v>
                </c:pt>
                <c:pt idx="591">
                  <c:v>0.14566200000000001</c:v>
                </c:pt>
                <c:pt idx="592">
                  <c:v>0.35415999999999997</c:v>
                </c:pt>
                <c:pt idx="593">
                  <c:v>0.21879100000000001</c:v>
                </c:pt>
                <c:pt idx="594">
                  <c:v>0.40932600000000002</c:v>
                </c:pt>
                <c:pt idx="595">
                  <c:v>0.18968199999999999</c:v>
                </c:pt>
                <c:pt idx="596">
                  <c:v>0.332125</c:v>
                </c:pt>
                <c:pt idx="597">
                  <c:v>0.23930000000000001</c:v>
                </c:pt>
                <c:pt idx="598">
                  <c:v>0.36321900000000001</c:v>
                </c:pt>
                <c:pt idx="599">
                  <c:v>0.249529</c:v>
                </c:pt>
                <c:pt idx="600">
                  <c:v>0.21105599999999999</c:v>
                </c:pt>
                <c:pt idx="601">
                  <c:v>0.30932599999999999</c:v>
                </c:pt>
                <c:pt idx="602">
                  <c:v>0.206985</c:v>
                </c:pt>
                <c:pt idx="603">
                  <c:v>0.31049599999999999</c:v>
                </c:pt>
                <c:pt idx="604">
                  <c:v>0.181896</c:v>
                </c:pt>
                <c:pt idx="605">
                  <c:v>0.34667999999999999</c:v>
                </c:pt>
                <c:pt idx="606">
                  <c:v>0.17044500000000001</c:v>
                </c:pt>
                <c:pt idx="607">
                  <c:v>0.23385500000000001</c:v>
                </c:pt>
                <c:pt idx="608">
                  <c:v>-5.6170200000000003E-2</c:v>
                </c:pt>
                <c:pt idx="609">
                  <c:v>4.2010000000000002E-4</c:v>
                </c:pt>
                <c:pt idx="610">
                  <c:v>-8.9758000000000004E-2</c:v>
                </c:pt>
                <c:pt idx="611">
                  <c:v>-0.22014</c:v>
                </c:pt>
                <c:pt idx="612">
                  <c:v>-0.109809</c:v>
                </c:pt>
                <c:pt idx="613">
                  <c:v>0.20271</c:v>
                </c:pt>
                <c:pt idx="614">
                  <c:v>1.1023499999999999</c:v>
                </c:pt>
                <c:pt idx="615">
                  <c:v>1.6232200000000001</c:v>
                </c:pt>
                <c:pt idx="616">
                  <c:v>1.15981</c:v>
                </c:pt>
                <c:pt idx="617">
                  <c:v>0.57640000000000002</c:v>
                </c:pt>
                <c:pt idx="618">
                  <c:v>0.188308</c:v>
                </c:pt>
                <c:pt idx="619">
                  <c:v>7.6857700000000001E-2</c:v>
                </c:pt>
                <c:pt idx="620">
                  <c:v>7.4771199999999996E-2</c:v>
                </c:pt>
                <c:pt idx="621">
                  <c:v>-5.20481E-2</c:v>
                </c:pt>
                <c:pt idx="622">
                  <c:v>-0.31158999999999998</c:v>
                </c:pt>
                <c:pt idx="623">
                  <c:v>-0.23840900000000001</c:v>
                </c:pt>
                <c:pt idx="624">
                  <c:v>-0.197544</c:v>
                </c:pt>
                <c:pt idx="625">
                  <c:v>4.14379E-2</c:v>
                </c:pt>
                <c:pt idx="626">
                  <c:v>1.5636299999999999E-2</c:v>
                </c:pt>
                <c:pt idx="627">
                  <c:v>0.22006400000000001</c:v>
                </c:pt>
                <c:pt idx="628">
                  <c:v>0.28092899999999998</c:v>
                </c:pt>
                <c:pt idx="629">
                  <c:v>0.30230299999999999</c:v>
                </c:pt>
                <c:pt idx="630">
                  <c:v>0.18779899999999999</c:v>
                </c:pt>
                <c:pt idx="631">
                  <c:v>0.224135</c:v>
                </c:pt>
                <c:pt idx="632">
                  <c:v>0.28841</c:v>
                </c:pt>
                <c:pt idx="633">
                  <c:v>0.25787500000000002</c:v>
                </c:pt>
                <c:pt idx="634">
                  <c:v>0.33639999999999998</c:v>
                </c:pt>
                <c:pt idx="635">
                  <c:v>0.28143800000000002</c:v>
                </c:pt>
                <c:pt idx="636">
                  <c:v>0.278333</c:v>
                </c:pt>
                <c:pt idx="637">
                  <c:v>0.36265900000000001</c:v>
                </c:pt>
                <c:pt idx="638">
                  <c:v>0.363626</c:v>
                </c:pt>
                <c:pt idx="639">
                  <c:v>0.27762100000000001</c:v>
                </c:pt>
                <c:pt idx="640">
                  <c:v>0.31349900000000003</c:v>
                </c:pt>
                <c:pt idx="641">
                  <c:v>0.33141199999999998</c:v>
                </c:pt>
                <c:pt idx="642">
                  <c:v>0.343524</c:v>
                </c:pt>
                <c:pt idx="643">
                  <c:v>0.34790100000000002</c:v>
                </c:pt>
                <c:pt idx="644">
                  <c:v>0.35986000000000001</c:v>
                </c:pt>
                <c:pt idx="645">
                  <c:v>0.35924899999999999</c:v>
                </c:pt>
                <c:pt idx="646">
                  <c:v>0.36215000000000003</c:v>
                </c:pt>
                <c:pt idx="647">
                  <c:v>0.35955500000000001</c:v>
                </c:pt>
                <c:pt idx="648">
                  <c:v>0.33334599999999998</c:v>
                </c:pt>
                <c:pt idx="649">
                  <c:v>0.326374</c:v>
                </c:pt>
                <c:pt idx="650">
                  <c:v>0.304593</c:v>
                </c:pt>
                <c:pt idx="651">
                  <c:v>0.31049599999999999</c:v>
                </c:pt>
                <c:pt idx="652">
                  <c:v>0.32062400000000002</c:v>
                </c:pt>
                <c:pt idx="653">
                  <c:v>0.31690800000000002</c:v>
                </c:pt>
                <c:pt idx="654">
                  <c:v>0.359097</c:v>
                </c:pt>
                <c:pt idx="655">
                  <c:v>0.30464400000000003</c:v>
                </c:pt>
                <c:pt idx="656">
                  <c:v>0.33655200000000002</c:v>
                </c:pt>
                <c:pt idx="657">
                  <c:v>0.32388099999999997</c:v>
                </c:pt>
                <c:pt idx="658">
                  <c:v>0.30530499999999999</c:v>
                </c:pt>
                <c:pt idx="659">
                  <c:v>0.31584000000000001</c:v>
                </c:pt>
                <c:pt idx="660">
                  <c:v>0.30545800000000001</c:v>
                </c:pt>
                <c:pt idx="661">
                  <c:v>0.29665399999999997</c:v>
                </c:pt>
                <c:pt idx="662">
                  <c:v>0.29349900000000001</c:v>
                </c:pt>
                <c:pt idx="663">
                  <c:v>0.29131099999999999</c:v>
                </c:pt>
                <c:pt idx="664">
                  <c:v>0.29329499999999997</c:v>
                </c:pt>
                <c:pt idx="665">
                  <c:v>0.29451699999999997</c:v>
                </c:pt>
                <c:pt idx="666">
                  <c:v>0.29471999999999998</c:v>
                </c:pt>
                <c:pt idx="667">
                  <c:v>0.295738</c:v>
                </c:pt>
                <c:pt idx="668">
                  <c:v>0.28464400000000001</c:v>
                </c:pt>
                <c:pt idx="669">
                  <c:v>0.29283700000000001</c:v>
                </c:pt>
                <c:pt idx="670">
                  <c:v>0.28662799999999999</c:v>
                </c:pt>
                <c:pt idx="671">
                  <c:v>0.29136099999999998</c:v>
                </c:pt>
                <c:pt idx="672">
                  <c:v>0.29477100000000001</c:v>
                </c:pt>
                <c:pt idx="673">
                  <c:v>0.29874099999999998</c:v>
                </c:pt>
                <c:pt idx="674">
                  <c:v>0.29329499999999997</c:v>
                </c:pt>
                <c:pt idx="675">
                  <c:v>0.301234</c:v>
                </c:pt>
                <c:pt idx="676">
                  <c:v>0.30612</c:v>
                </c:pt>
                <c:pt idx="677">
                  <c:v>0.31400800000000001</c:v>
                </c:pt>
                <c:pt idx="678">
                  <c:v>0.29996200000000001</c:v>
                </c:pt>
                <c:pt idx="679">
                  <c:v>0.29746800000000001</c:v>
                </c:pt>
                <c:pt idx="680">
                  <c:v>0.30332100000000001</c:v>
                </c:pt>
                <c:pt idx="681">
                  <c:v>0.30047099999999999</c:v>
                </c:pt>
                <c:pt idx="682">
                  <c:v>0.30347299999999999</c:v>
                </c:pt>
                <c:pt idx="683">
                  <c:v>0.31176900000000002</c:v>
                </c:pt>
                <c:pt idx="684">
                  <c:v>0.32561099999999998</c:v>
                </c:pt>
                <c:pt idx="685">
                  <c:v>0.32627200000000001</c:v>
                </c:pt>
                <c:pt idx="686">
                  <c:v>0.25304100000000002</c:v>
                </c:pt>
                <c:pt idx="687">
                  <c:v>0.27151399999999998</c:v>
                </c:pt>
                <c:pt idx="688">
                  <c:v>0.33329500000000001</c:v>
                </c:pt>
                <c:pt idx="689">
                  <c:v>0.44352399999999997</c:v>
                </c:pt>
                <c:pt idx="690">
                  <c:v>0.42871500000000001</c:v>
                </c:pt>
                <c:pt idx="691">
                  <c:v>0.365865</c:v>
                </c:pt>
                <c:pt idx="692">
                  <c:v>0.39126</c:v>
                </c:pt>
                <c:pt idx="693">
                  <c:v>0.40520400000000001</c:v>
                </c:pt>
                <c:pt idx="694">
                  <c:v>0.40795199999999998</c:v>
                </c:pt>
                <c:pt idx="695">
                  <c:v>0.40652700000000003</c:v>
                </c:pt>
                <c:pt idx="696">
                  <c:v>0.43186999999999998</c:v>
                </c:pt>
                <c:pt idx="697">
                  <c:v>0.44286300000000001</c:v>
                </c:pt>
                <c:pt idx="698">
                  <c:v>0.415738</c:v>
                </c:pt>
                <c:pt idx="699">
                  <c:v>0.41675600000000002</c:v>
                </c:pt>
                <c:pt idx="700">
                  <c:v>0.42510199999999998</c:v>
                </c:pt>
                <c:pt idx="701">
                  <c:v>0.42861300000000002</c:v>
                </c:pt>
                <c:pt idx="702">
                  <c:v>0.437417</c:v>
                </c:pt>
                <c:pt idx="703">
                  <c:v>0.44189600000000001</c:v>
                </c:pt>
                <c:pt idx="704">
                  <c:v>0.43904599999999999</c:v>
                </c:pt>
                <c:pt idx="705">
                  <c:v>0.44393100000000002</c:v>
                </c:pt>
                <c:pt idx="706">
                  <c:v>0.442608</c:v>
                </c:pt>
                <c:pt idx="707">
                  <c:v>0.44998700000000003</c:v>
                </c:pt>
                <c:pt idx="708">
                  <c:v>0.44896999999999998</c:v>
                </c:pt>
                <c:pt idx="709">
                  <c:v>0.45929999999999999</c:v>
                </c:pt>
                <c:pt idx="710">
                  <c:v>0.46240500000000001</c:v>
                </c:pt>
                <c:pt idx="711">
                  <c:v>0.46474599999999999</c:v>
                </c:pt>
                <c:pt idx="712">
                  <c:v>0.47782400000000003</c:v>
                </c:pt>
                <c:pt idx="713">
                  <c:v>0.48723899999999998</c:v>
                </c:pt>
                <c:pt idx="714">
                  <c:v>0.494313</c:v>
                </c:pt>
                <c:pt idx="715">
                  <c:v>0.50494899999999998</c:v>
                </c:pt>
                <c:pt idx="716">
                  <c:v>0.491921</c:v>
                </c:pt>
                <c:pt idx="717">
                  <c:v>0.52785000000000004</c:v>
                </c:pt>
                <c:pt idx="718">
                  <c:v>0.50459299999999996</c:v>
                </c:pt>
                <c:pt idx="719">
                  <c:v>0.54993599999999998</c:v>
                </c:pt>
                <c:pt idx="720">
                  <c:v>0.51293900000000003</c:v>
                </c:pt>
                <c:pt idx="721">
                  <c:v>0.44744299999999998</c:v>
                </c:pt>
                <c:pt idx="722">
                  <c:v>0.55090300000000003</c:v>
                </c:pt>
                <c:pt idx="723">
                  <c:v>0.51980899999999997</c:v>
                </c:pt>
                <c:pt idx="724">
                  <c:v>0.53075099999999997</c:v>
                </c:pt>
                <c:pt idx="725">
                  <c:v>0.60856200000000005</c:v>
                </c:pt>
                <c:pt idx="726">
                  <c:v>0.58296400000000004</c:v>
                </c:pt>
                <c:pt idx="727">
                  <c:v>0.54698500000000005</c:v>
                </c:pt>
                <c:pt idx="728">
                  <c:v>0.50311700000000004</c:v>
                </c:pt>
                <c:pt idx="729">
                  <c:v>0.46576299999999998</c:v>
                </c:pt>
                <c:pt idx="730">
                  <c:v>0.44092900000000002</c:v>
                </c:pt>
                <c:pt idx="731">
                  <c:v>0.42968200000000001</c:v>
                </c:pt>
                <c:pt idx="732">
                  <c:v>0.44011499999999998</c:v>
                </c:pt>
                <c:pt idx="733">
                  <c:v>0.42947800000000003</c:v>
                </c:pt>
                <c:pt idx="734">
                  <c:v>0.423066</c:v>
                </c:pt>
                <c:pt idx="735">
                  <c:v>0.43222699999999997</c:v>
                </c:pt>
                <c:pt idx="736">
                  <c:v>0.42352400000000001</c:v>
                </c:pt>
                <c:pt idx="737">
                  <c:v>0.43472</c:v>
                </c:pt>
                <c:pt idx="738">
                  <c:v>0.44459300000000002</c:v>
                </c:pt>
                <c:pt idx="739">
                  <c:v>0.42571300000000001</c:v>
                </c:pt>
                <c:pt idx="740">
                  <c:v>0.41619600000000001</c:v>
                </c:pt>
                <c:pt idx="741">
                  <c:v>0.41385499999999997</c:v>
                </c:pt>
                <c:pt idx="742">
                  <c:v>0.39853699999999997</c:v>
                </c:pt>
                <c:pt idx="743">
                  <c:v>0.39558500000000002</c:v>
                </c:pt>
                <c:pt idx="744">
                  <c:v>0.395789</c:v>
                </c:pt>
                <c:pt idx="745">
                  <c:v>0.38041999999999998</c:v>
                </c:pt>
                <c:pt idx="746">
                  <c:v>0.38006400000000001</c:v>
                </c:pt>
                <c:pt idx="747">
                  <c:v>0.36204799999999998</c:v>
                </c:pt>
                <c:pt idx="748">
                  <c:v>0.37024200000000002</c:v>
                </c:pt>
                <c:pt idx="749">
                  <c:v>0.37461899999999998</c:v>
                </c:pt>
                <c:pt idx="750">
                  <c:v>0.36729000000000001</c:v>
                </c:pt>
                <c:pt idx="751">
                  <c:v>0.38515300000000002</c:v>
                </c:pt>
                <c:pt idx="752">
                  <c:v>0.39802799999999999</c:v>
                </c:pt>
                <c:pt idx="753">
                  <c:v>0.43212499999999998</c:v>
                </c:pt>
                <c:pt idx="754">
                  <c:v>0.40245599999999998</c:v>
                </c:pt>
                <c:pt idx="755">
                  <c:v>0.38118299999999999</c:v>
                </c:pt>
                <c:pt idx="756">
                  <c:v>0.404084</c:v>
                </c:pt>
                <c:pt idx="757">
                  <c:v>0.42296499999999998</c:v>
                </c:pt>
                <c:pt idx="758">
                  <c:v>0.34586499999999998</c:v>
                </c:pt>
                <c:pt idx="759">
                  <c:v>0.234568</c:v>
                </c:pt>
                <c:pt idx="760">
                  <c:v>0.42260799999999998</c:v>
                </c:pt>
                <c:pt idx="761">
                  <c:v>0.317519</c:v>
                </c:pt>
                <c:pt idx="762">
                  <c:v>0.42968200000000001</c:v>
                </c:pt>
                <c:pt idx="763">
                  <c:v>0.284389</c:v>
                </c:pt>
                <c:pt idx="764">
                  <c:v>0.208562</c:v>
                </c:pt>
                <c:pt idx="765">
                  <c:v>0.39334599999999997</c:v>
                </c:pt>
                <c:pt idx="766">
                  <c:v>0.37645000000000001</c:v>
                </c:pt>
                <c:pt idx="767">
                  <c:v>0.31283699999999998</c:v>
                </c:pt>
                <c:pt idx="768">
                  <c:v>0.44988600000000001</c:v>
                </c:pt>
                <c:pt idx="769">
                  <c:v>0.68784999999999996</c:v>
                </c:pt>
                <c:pt idx="770">
                  <c:v>1.04118</c:v>
                </c:pt>
                <c:pt idx="771">
                  <c:v>0.51461800000000002</c:v>
                </c:pt>
                <c:pt idx="772">
                  <c:v>0.98062300000000002</c:v>
                </c:pt>
                <c:pt idx="773">
                  <c:v>0.463422</c:v>
                </c:pt>
                <c:pt idx="774">
                  <c:v>0.86841000000000002</c:v>
                </c:pt>
                <c:pt idx="775">
                  <c:v>0.50907100000000005</c:v>
                </c:pt>
                <c:pt idx="776">
                  <c:v>1.4261200000000001</c:v>
                </c:pt>
                <c:pt idx="777">
                  <c:v>0.79874000000000001</c:v>
                </c:pt>
                <c:pt idx="778">
                  <c:v>1.7677</c:v>
                </c:pt>
                <c:pt idx="779">
                  <c:v>1.4011800000000001</c:v>
                </c:pt>
                <c:pt idx="780">
                  <c:v>1.3011299999999999</c:v>
                </c:pt>
                <c:pt idx="781">
                  <c:v>1.10307</c:v>
                </c:pt>
                <c:pt idx="782">
                  <c:v>0.47695900000000002</c:v>
                </c:pt>
                <c:pt idx="783">
                  <c:v>0.85395699999999997</c:v>
                </c:pt>
                <c:pt idx="784">
                  <c:v>0.40428799999999998</c:v>
                </c:pt>
                <c:pt idx="785">
                  <c:v>0.69568700000000006</c:v>
                </c:pt>
                <c:pt idx="786">
                  <c:v>0.415433</c:v>
                </c:pt>
                <c:pt idx="787">
                  <c:v>0.63120799999999999</c:v>
                </c:pt>
                <c:pt idx="788">
                  <c:v>0.46988600000000003</c:v>
                </c:pt>
                <c:pt idx="789">
                  <c:v>0.43731599999999998</c:v>
                </c:pt>
                <c:pt idx="790">
                  <c:v>0.46779900000000002</c:v>
                </c:pt>
                <c:pt idx="791">
                  <c:v>0.39919900000000003</c:v>
                </c:pt>
                <c:pt idx="792">
                  <c:v>0.53059800000000001</c:v>
                </c:pt>
                <c:pt idx="793">
                  <c:v>0.304033</c:v>
                </c:pt>
                <c:pt idx="794">
                  <c:v>0.54652699999999999</c:v>
                </c:pt>
                <c:pt idx="795">
                  <c:v>0.33980900000000003</c:v>
                </c:pt>
                <c:pt idx="796">
                  <c:v>0.61222600000000005</c:v>
                </c:pt>
                <c:pt idx="797">
                  <c:v>0.292379</c:v>
                </c:pt>
                <c:pt idx="798">
                  <c:v>0.55171800000000004</c:v>
                </c:pt>
                <c:pt idx="799">
                  <c:v>0.30133599999999999</c:v>
                </c:pt>
                <c:pt idx="800">
                  <c:v>0.524644</c:v>
                </c:pt>
                <c:pt idx="801">
                  <c:v>0.37507600000000002</c:v>
                </c:pt>
                <c:pt idx="802">
                  <c:v>0.56423699999999999</c:v>
                </c:pt>
                <c:pt idx="803">
                  <c:v>0.40963100000000002</c:v>
                </c:pt>
                <c:pt idx="804">
                  <c:v>0.46718799999999999</c:v>
                </c:pt>
                <c:pt idx="805">
                  <c:v>0.32332100000000003</c:v>
                </c:pt>
                <c:pt idx="806">
                  <c:v>0.38739200000000001</c:v>
                </c:pt>
                <c:pt idx="807">
                  <c:v>0.49415999999999999</c:v>
                </c:pt>
                <c:pt idx="808">
                  <c:v>0.49645099999999998</c:v>
                </c:pt>
                <c:pt idx="809">
                  <c:v>0.58148900000000003</c:v>
                </c:pt>
                <c:pt idx="810">
                  <c:v>0.491311</c:v>
                </c:pt>
                <c:pt idx="811">
                  <c:v>0.811056</c:v>
                </c:pt>
                <c:pt idx="812">
                  <c:v>0.42886800000000003</c:v>
                </c:pt>
                <c:pt idx="813">
                  <c:v>0.71660299999999999</c:v>
                </c:pt>
                <c:pt idx="814">
                  <c:v>0.29762100000000002</c:v>
                </c:pt>
                <c:pt idx="815">
                  <c:v>0.70067400000000002</c:v>
                </c:pt>
                <c:pt idx="816">
                  <c:v>0.45838400000000001</c:v>
                </c:pt>
                <c:pt idx="817">
                  <c:v>0.76479600000000003</c:v>
                </c:pt>
                <c:pt idx="818">
                  <c:v>0.49304100000000001</c:v>
                </c:pt>
                <c:pt idx="819">
                  <c:v>0.87202299999999999</c:v>
                </c:pt>
                <c:pt idx="820">
                  <c:v>0.70622099999999999</c:v>
                </c:pt>
                <c:pt idx="821">
                  <c:v>1.04765</c:v>
                </c:pt>
                <c:pt idx="822">
                  <c:v>0.72586499999999998</c:v>
                </c:pt>
                <c:pt idx="823">
                  <c:v>0.71227700000000005</c:v>
                </c:pt>
                <c:pt idx="824">
                  <c:v>0.76209899999999997</c:v>
                </c:pt>
                <c:pt idx="825">
                  <c:v>0.359402</c:v>
                </c:pt>
                <c:pt idx="826">
                  <c:v>0.87365199999999998</c:v>
                </c:pt>
                <c:pt idx="827">
                  <c:v>0.411107</c:v>
                </c:pt>
                <c:pt idx="828">
                  <c:v>0.866425</c:v>
                </c:pt>
                <c:pt idx="829">
                  <c:v>0.414109</c:v>
                </c:pt>
                <c:pt idx="830">
                  <c:v>0.63487300000000002</c:v>
                </c:pt>
                <c:pt idx="831">
                  <c:v>0.40327000000000002</c:v>
                </c:pt>
                <c:pt idx="832">
                  <c:v>0.48627199999999998</c:v>
                </c:pt>
                <c:pt idx="833">
                  <c:v>0.46540700000000002</c:v>
                </c:pt>
                <c:pt idx="834">
                  <c:v>0.30255700000000002</c:v>
                </c:pt>
                <c:pt idx="835">
                  <c:v>0.39227699999999999</c:v>
                </c:pt>
                <c:pt idx="836">
                  <c:v>0.40042</c:v>
                </c:pt>
                <c:pt idx="837">
                  <c:v>0.79578899999999997</c:v>
                </c:pt>
                <c:pt idx="838">
                  <c:v>0.52337100000000003</c:v>
                </c:pt>
                <c:pt idx="839">
                  <c:v>0.70968200000000004</c:v>
                </c:pt>
                <c:pt idx="840">
                  <c:v>0.77660300000000004</c:v>
                </c:pt>
                <c:pt idx="841">
                  <c:v>0.385407</c:v>
                </c:pt>
                <c:pt idx="842">
                  <c:v>0.62337100000000001</c:v>
                </c:pt>
                <c:pt idx="843">
                  <c:v>0.412277</c:v>
                </c:pt>
                <c:pt idx="844">
                  <c:v>0.55436399999999997</c:v>
                </c:pt>
                <c:pt idx="845">
                  <c:v>0.44245600000000002</c:v>
                </c:pt>
                <c:pt idx="846">
                  <c:v>0.72861299999999996</c:v>
                </c:pt>
                <c:pt idx="847">
                  <c:v>0.48871500000000001</c:v>
                </c:pt>
                <c:pt idx="848">
                  <c:v>0.57584000000000002</c:v>
                </c:pt>
                <c:pt idx="849">
                  <c:v>0.58728999999999998</c:v>
                </c:pt>
                <c:pt idx="850">
                  <c:v>0.72347300000000003</c:v>
                </c:pt>
                <c:pt idx="851">
                  <c:v>0.43232799999999999</c:v>
                </c:pt>
                <c:pt idx="852">
                  <c:v>0.68133600000000005</c:v>
                </c:pt>
                <c:pt idx="853">
                  <c:v>0.38108199999999998</c:v>
                </c:pt>
                <c:pt idx="854">
                  <c:v>0.53828200000000004</c:v>
                </c:pt>
                <c:pt idx="855">
                  <c:v>0.40963100000000002</c:v>
                </c:pt>
                <c:pt idx="856">
                  <c:v>0.46016600000000002</c:v>
                </c:pt>
                <c:pt idx="857">
                  <c:v>0.36866399999999999</c:v>
                </c:pt>
                <c:pt idx="858">
                  <c:v>0.37019099999999999</c:v>
                </c:pt>
                <c:pt idx="859">
                  <c:v>0.37339699999999998</c:v>
                </c:pt>
                <c:pt idx="860">
                  <c:v>0.399148</c:v>
                </c:pt>
                <c:pt idx="861">
                  <c:v>0.36494900000000002</c:v>
                </c:pt>
                <c:pt idx="862">
                  <c:v>0.37695899999999999</c:v>
                </c:pt>
                <c:pt idx="863">
                  <c:v>0.37548399999999998</c:v>
                </c:pt>
                <c:pt idx="864">
                  <c:v>0.48917300000000002</c:v>
                </c:pt>
                <c:pt idx="865">
                  <c:v>0.326679</c:v>
                </c:pt>
                <c:pt idx="866">
                  <c:v>0.34515299999999999</c:v>
                </c:pt>
                <c:pt idx="867">
                  <c:v>0.42723899999999998</c:v>
                </c:pt>
                <c:pt idx="868">
                  <c:v>0.385407</c:v>
                </c:pt>
                <c:pt idx="869">
                  <c:v>0.36479699999999998</c:v>
                </c:pt>
                <c:pt idx="870">
                  <c:v>0.41828300000000002</c:v>
                </c:pt>
                <c:pt idx="871">
                  <c:v>0.27451700000000001</c:v>
                </c:pt>
                <c:pt idx="872">
                  <c:v>0.54194699999999996</c:v>
                </c:pt>
                <c:pt idx="873">
                  <c:v>0.30861300000000003</c:v>
                </c:pt>
                <c:pt idx="874">
                  <c:v>0.57894400000000001</c:v>
                </c:pt>
                <c:pt idx="875">
                  <c:v>0.30108200000000002</c:v>
                </c:pt>
                <c:pt idx="876">
                  <c:v>0.54734099999999997</c:v>
                </c:pt>
                <c:pt idx="877">
                  <c:v>0.27237899999999998</c:v>
                </c:pt>
                <c:pt idx="878">
                  <c:v>0.59599199999999997</c:v>
                </c:pt>
                <c:pt idx="879">
                  <c:v>0.611209</c:v>
                </c:pt>
                <c:pt idx="880">
                  <c:v>1.36378</c:v>
                </c:pt>
                <c:pt idx="881">
                  <c:v>1.31681</c:v>
                </c:pt>
                <c:pt idx="882">
                  <c:v>2.2620499999999999</c:v>
                </c:pt>
                <c:pt idx="883">
                  <c:v>0.793041</c:v>
                </c:pt>
                <c:pt idx="884">
                  <c:v>1.2400100000000001</c:v>
                </c:pt>
                <c:pt idx="885">
                  <c:v>0.70199699999999998</c:v>
                </c:pt>
                <c:pt idx="886">
                  <c:v>1.15604</c:v>
                </c:pt>
                <c:pt idx="887">
                  <c:v>0.95431299999999997</c:v>
                </c:pt>
                <c:pt idx="888">
                  <c:v>1.17625</c:v>
                </c:pt>
                <c:pt idx="889">
                  <c:v>1.76027</c:v>
                </c:pt>
                <c:pt idx="890">
                  <c:v>1.07335</c:v>
                </c:pt>
                <c:pt idx="891">
                  <c:v>1.03966</c:v>
                </c:pt>
                <c:pt idx="892">
                  <c:v>0.73253199999999996</c:v>
                </c:pt>
                <c:pt idx="893">
                  <c:v>1.3577699999999999</c:v>
                </c:pt>
                <c:pt idx="894">
                  <c:v>0.42713699999999999</c:v>
                </c:pt>
                <c:pt idx="895">
                  <c:v>1.26312</c:v>
                </c:pt>
                <c:pt idx="896">
                  <c:v>0.481132</c:v>
                </c:pt>
                <c:pt idx="897">
                  <c:v>0.84097999999999995</c:v>
                </c:pt>
                <c:pt idx="898">
                  <c:v>0.50072499999999998</c:v>
                </c:pt>
                <c:pt idx="899">
                  <c:v>0.72652700000000003</c:v>
                </c:pt>
                <c:pt idx="900">
                  <c:v>0.47583999999999999</c:v>
                </c:pt>
                <c:pt idx="901">
                  <c:v>0.71955499999999994</c:v>
                </c:pt>
                <c:pt idx="902">
                  <c:v>0.79996199999999995</c:v>
                </c:pt>
                <c:pt idx="903">
                  <c:v>0.94016500000000003</c:v>
                </c:pt>
                <c:pt idx="904">
                  <c:v>0.91925000000000001</c:v>
                </c:pt>
                <c:pt idx="905">
                  <c:v>1.2238800000000001</c:v>
                </c:pt>
                <c:pt idx="906">
                  <c:v>1.2567600000000001</c:v>
                </c:pt>
                <c:pt idx="907">
                  <c:v>0.98489800000000005</c:v>
                </c:pt>
                <c:pt idx="908">
                  <c:v>1.03508</c:v>
                </c:pt>
                <c:pt idx="909">
                  <c:v>1.2452000000000001</c:v>
                </c:pt>
                <c:pt idx="910">
                  <c:v>0.52077600000000002</c:v>
                </c:pt>
                <c:pt idx="911">
                  <c:v>0.79629799999999995</c:v>
                </c:pt>
                <c:pt idx="912">
                  <c:v>0.63212500000000005</c:v>
                </c:pt>
                <c:pt idx="913">
                  <c:v>0.40174300000000002</c:v>
                </c:pt>
                <c:pt idx="914">
                  <c:v>0.48754500000000001</c:v>
                </c:pt>
                <c:pt idx="915">
                  <c:v>0.34566200000000002</c:v>
                </c:pt>
                <c:pt idx="916">
                  <c:v>0.60357499999999997</c:v>
                </c:pt>
                <c:pt idx="917">
                  <c:v>0.41955500000000001</c:v>
                </c:pt>
                <c:pt idx="918">
                  <c:v>0.57024200000000003</c:v>
                </c:pt>
                <c:pt idx="919">
                  <c:v>0.43472</c:v>
                </c:pt>
                <c:pt idx="920">
                  <c:v>0.65924899999999997</c:v>
                </c:pt>
                <c:pt idx="921">
                  <c:v>0.46215000000000001</c:v>
                </c:pt>
                <c:pt idx="922">
                  <c:v>0.56087799999999999</c:v>
                </c:pt>
                <c:pt idx="923">
                  <c:v>0.39965699999999998</c:v>
                </c:pt>
                <c:pt idx="924">
                  <c:v>0.69568700000000006</c:v>
                </c:pt>
                <c:pt idx="925">
                  <c:v>0.48830800000000002</c:v>
                </c:pt>
                <c:pt idx="926">
                  <c:v>0.56907099999999999</c:v>
                </c:pt>
                <c:pt idx="927">
                  <c:v>0.32774799999999998</c:v>
                </c:pt>
                <c:pt idx="928">
                  <c:v>0.562303</c:v>
                </c:pt>
                <c:pt idx="929">
                  <c:v>0.26622099999999999</c:v>
                </c:pt>
                <c:pt idx="930">
                  <c:v>0.46932600000000002</c:v>
                </c:pt>
                <c:pt idx="931">
                  <c:v>0.32596700000000001</c:v>
                </c:pt>
                <c:pt idx="932">
                  <c:v>0.53828200000000004</c:v>
                </c:pt>
                <c:pt idx="933">
                  <c:v>0.26769700000000002</c:v>
                </c:pt>
                <c:pt idx="934">
                  <c:v>0.416043</c:v>
                </c:pt>
                <c:pt idx="935">
                  <c:v>0.318741</c:v>
                </c:pt>
                <c:pt idx="936">
                  <c:v>0.52296399999999998</c:v>
                </c:pt>
                <c:pt idx="937">
                  <c:v>0.31120900000000001</c:v>
                </c:pt>
                <c:pt idx="938">
                  <c:v>0.43197200000000002</c:v>
                </c:pt>
                <c:pt idx="939">
                  <c:v>0.40764600000000001</c:v>
                </c:pt>
                <c:pt idx="940">
                  <c:v>0.54438900000000001</c:v>
                </c:pt>
                <c:pt idx="941">
                  <c:v>0.68764599999999998</c:v>
                </c:pt>
                <c:pt idx="942">
                  <c:v>0.56087799999999999</c:v>
                </c:pt>
                <c:pt idx="943">
                  <c:v>0.47161599999999998</c:v>
                </c:pt>
                <c:pt idx="944">
                  <c:v>0.570496</c:v>
                </c:pt>
                <c:pt idx="945">
                  <c:v>0.393397</c:v>
                </c:pt>
                <c:pt idx="946">
                  <c:v>0.56342199999999998</c:v>
                </c:pt>
                <c:pt idx="947">
                  <c:v>0.29456700000000002</c:v>
                </c:pt>
                <c:pt idx="948">
                  <c:v>0.54815499999999995</c:v>
                </c:pt>
                <c:pt idx="949">
                  <c:v>0.31461800000000001</c:v>
                </c:pt>
                <c:pt idx="950">
                  <c:v>0.52627199999999996</c:v>
                </c:pt>
                <c:pt idx="951">
                  <c:v>0.30591600000000002</c:v>
                </c:pt>
                <c:pt idx="952">
                  <c:v>0.58148900000000003</c:v>
                </c:pt>
                <c:pt idx="953">
                  <c:v>0.33375300000000002</c:v>
                </c:pt>
                <c:pt idx="954">
                  <c:v>0.49573800000000001</c:v>
                </c:pt>
                <c:pt idx="955">
                  <c:v>0.35461799999999999</c:v>
                </c:pt>
                <c:pt idx="956">
                  <c:v>0.53777399999999997</c:v>
                </c:pt>
                <c:pt idx="957">
                  <c:v>0.51558499999999996</c:v>
                </c:pt>
                <c:pt idx="958">
                  <c:v>0.64952900000000002</c:v>
                </c:pt>
                <c:pt idx="959">
                  <c:v>0.34296399999999999</c:v>
                </c:pt>
                <c:pt idx="960">
                  <c:v>0.55970699999999995</c:v>
                </c:pt>
                <c:pt idx="961">
                  <c:v>0.57405899999999999</c:v>
                </c:pt>
                <c:pt idx="962">
                  <c:v>0.63777399999999995</c:v>
                </c:pt>
                <c:pt idx="963">
                  <c:v>0.38734099999999999</c:v>
                </c:pt>
                <c:pt idx="964">
                  <c:v>0.61904599999999999</c:v>
                </c:pt>
                <c:pt idx="965">
                  <c:v>0.52988599999999997</c:v>
                </c:pt>
                <c:pt idx="966">
                  <c:v>0.75263400000000003</c:v>
                </c:pt>
                <c:pt idx="967">
                  <c:v>0.39197199999999999</c:v>
                </c:pt>
                <c:pt idx="968">
                  <c:v>0.83472000000000002</c:v>
                </c:pt>
                <c:pt idx="969">
                  <c:v>0.49059799999999998</c:v>
                </c:pt>
                <c:pt idx="970">
                  <c:v>0.85777400000000004</c:v>
                </c:pt>
                <c:pt idx="971">
                  <c:v>0.34306599999999998</c:v>
                </c:pt>
                <c:pt idx="972">
                  <c:v>0.75899499999999998</c:v>
                </c:pt>
                <c:pt idx="973">
                  <c:v>0.35563600000000001</c:v>
                </c:pt>
                <c:pt idx="974">
                  <c:v>0.56947899999999996</c:v>
                </c:pt>
                <c:pt idx="975">
                  <c:v>0.26779900000000001</c:v>
                </c:pt>
                <c:pt idx="976">
                  <c:v>0.55456700000000003</c:v>
                </c:pt>
                <c:pt idx="977">
                  <c:v>0.248054</c:v>
                </c:pt>
                <c:pt idx="978">
                  <c:v>0.59456699999999996</c:v>
                </c:pt>
                <c:pt idx="979">
                  <c:v>0.28998699999999999</c:v>
                </c:pt>
                <c:pt idx="980">
                  <c:v>0.69064899999999996</c:v>
                </c:pt>
                <c:pt idx="981">
                  <c:v>0.35533100000000001</c:v>
                </c:pt>
                <c:pt idx="982">
                  <c:v>-8.8943700000000001E-2</c:v>
                </c:pt>
                <c:pt idx="983">
                  <c:v>-0.22924900000000001</c:v>
                </c:pt>
                <c:pt idx="984">
                  <c:v>-0.21520300000000001</c:v>
                </c:pt>
                <c:pt idx="985">
                  <c:v>-7.3523900000000003E-2</c:v>
                </c:pt>
                <c:pt idx="986">
                  <c:v>-1.0928500000000001E-2</c:v>
                </c:pt>
                <c:pt idx="987">
                  <c:v>8.2048499999999996E-2</c:v>
                </c:pt>
                <c:pt idx="988">
                  <c:v>0.18840999999999999</c:v>
                </c:pt>
                <c:pt idx="989">
                  <c:v>5.2074000000000002E-2</c:v>
                </c:pt>
                <c:pt idx="990">
                  <c:v>0.14352400000000001</c:v>
                </c:pt>
                <c:pt idx="991">
                  <c:v>5.0547300000000003E-2</c:v>
                </c:pt>
                <c:pt idx="992">
                  <c:v>0.14174300000000001</c:v>
                </c:pt>
                <c:pt idx="993">
                  <c:v>5.46185E-2</c:v>
                </c:pt>
                <c:pt idx="994">
                  <c:v>0.28215000000000001</c:v>
                </c:pt>
                <c:pt idx="995">
                  <c:v>0.59741699999999998</c:v>
                </c:pt>
                <c:pt idx="996">
                  <c:v>0.34489799999999998</c:v>
                </c:pt>
                <c:pt idx="997">
                  <c:v>0.61329500000000003</c:v>
                </c:pt>
                <c:pt idx="998">
                  <c:v>0.36886799999999997</c:v>
                </c:pt>
                <c:pt idx="999">
                  <c:v>0.30398199999999997</c:v>
                </c:pt>
                <c:pt idx="1000">
                  <c:v>0.35848600000000003</c:v>
                </c:pt>
                <c:pt idx="1001">
                  <c:v>0.30810399999999999</c:v>
                </c:pt>
                <c:pt idx="1002">
                  <c:v>0.27187</c:v>
                </c:pt>
                <c:pt idx="1003">
                  <c:v>0.21965699999999999</c:v>
                </c:pt>
                <c:pt idx="1004">
                  <c:v>0.31242999999999999</c:v>
                </c:pt>
                <c:pt idx="1005">
                  <c:v>0.21304100000000001</c:v>
                </c:pt>
                <c:pt idx="1006">
                  <c:v>0.26525500000000002</c:v>
                </c:pt>
                <c:pt idx="1007">
                  <c:v>0.15609400000000001</c:v>
                </c:pt>
                <c:pt idx="1008">
                  <c:v>0.34215000000000001</c:v>
                </c:pt>
                <c:pt idx="1009">
                  <c:v>0.15675600000000001</c:v>
                </c:pt>
                <c:pt idx="1010">
                  <c:v>0.264542</c:v>
                </c:pt>
                <c:pt idx="1011">
                  <c:v>0.16698499999999999</c:v>
                </c:pt>
                <c:pt idx="1012">
                  <c:v>0.33558500000000002</c:v>
                </c:pt>
                <c:pt idx="1013">
                  <c:v>0.33024199999999998</c:v>
                </c:pt>
                <c:pt idx="1014">
                  <c:v>0.43044500000000002</c:v>
                </c:pt>
                <c:pt idx="1015">
                  <c:v>0.99787499999999996</c:v>
                </c:pt>
                <c:pt idx="1016">
                  <c:v>1.89879</c:v>
                </c:pt>
                <c:pt idx="1017">
                  <c:v>1.5237799999999999</c:v>
                </c:pt>
                <c:pt idx="1018">
                  <c:v>1.11416</c:v>
                </c:pt>
                <c:pt idx="1019">
                  <c:v>0.95660299999999998</c:v>
                </c:pt>
                <c:pt idx="1020">
                  <c:v>0.32545800000000003</c:v>
                </c:pt>
                <c:pt idx="1021">
                  <c:v>0.30647600000000003</c:v>
                </c:pt>
                <c:pt idx="1022">
                  <c:v>0.41085199999999999</c:v>
                </c:pt>
                <c:pt idx="1023">
                  <c:v>0.53823200000000004</c:v>
                </c:pt>
                <c:pt idx="1024">
                  <c:v>1.07233</c:v>
                </c:pt>
                <c:pt idx="1025">
                  <c:v>1.3973199999999999</c:v>
                </c:pt>
                <c:pt idx="1026">
                  <c:v>0.997417</c:v>
                </c:pt>
                <c:pt idx="1027">
                  <c:v>0.436145</c:v>
                </c:pt>
                <c:pt idx="1028">
                  <c:v>0.35833300000000001</c:v>
                </c:pt>
                <c:pt idx="1029">
                  <c:v>0.39069999999999999</c:v>
                </c:pt>
                <c:pt idx="1030">
                  <c:v>0.27360099999999998</c:v>
                </c:pt>
                <c:pt idx="1031">
                  <c:v>0.31619599999999998</c:v>
                </c:pt>
                <c:pt idx="1032">
                  <c:v>0.182252</c:v>
                </c:pt>
                <c:pt idx="1033">
                  <c:v>0.356908</c:v>
                </c:pt>
                <c:pt idx="1034">
                  <c:v>0.10978400000000001</c:v>
                </c:pt>
                <c:pt idx="1035">
                  <c:v>2.0886100000000001</c:v>
                </c:pt>
                <c:pt idx="1036">
                  <c:v>3.9380799999999998</c:v>
                </c:pt>
                <c:pt idx="1037">
                  <c:v>6.3608700000000002</c:v>
                </c:pt>
                <c:pt idx="1038">
                  <c:v>4.4465300000000001</c:v>
                </c:pt>
                <c:pt idx="1039">
                  <c:v>5.5206200000000001</c:v>
                </c:pt>
                <c:pt idx="1040">
                  <c:v>3.2660200000000001</c:v>
                </c:pt>
                <c:pt idx="1041">
                  <c:v>3.8190400000000002</c:v>
                </c:pt>
                <c:pt idx="1042">
                  <c:v>2.0973700000000002</c:v>
                </c:pt>
                <c:pt idx="1043">
                  <c:v>1.3627100000000001</c:v>
                </c:pt>
                <c:pt idx="1044">
                  <c:v>2.0184899999999999</c:v>
                </c:pt>
                <c:pt idx="1045">
                  <c:v>1.36276</c:v>
                </c:pt>
                <c:pt idx="1046">
                  <c:v>1.64927</c:v>
                </c:pt>
                <c:pt idx="1047">
                  <c:v>0.94657800000000003</c:v>
                </c:pt>
                <c:pt idx="1048">
                  <c:v>1.22546</c:v>
                </c:pt>
                <c:pt idx="1049">
                  <c:v>0.77777300000000005</c:v>
                </c:pt>
                <c:pt idx="1050">
                  <c:v>0.904949</c:v>
                </c:pt>
                <c:pt idx="1051">
                  <c:v>0.57416</c:v>
                </c:pt>
                <c:pt idx="1052">
                  <c:v>0.74785000000000001</c:v>
                </c:pt>
                <c:pt idx="1053">
                  <c:v>0.246527</c:v>
                </c:pt>
                <c:pt idx="1054">
                  <c:v>0.474771</c:v>
                </c:pt>
                <c:pt idx="1055">
                  <c:v>0.44586500000000001</c:v>
                </c:pt>
                <c:pt idx="1056">
                  <c:v>0.42846099999999998</c:v>
                </c:pt>
                <c:pt idx="1057">
                  <c:v>0.38535599999999998</c:v>
                </c:pt>
                <c:pt idx="1058">
                  <c:v>0.42591600000000002</c:v>
                </c:pt>
                <c:pt idx="1059">
                  <c:v>0.57797699999999996</c:v>
                </c:pt>
                <c:pt idx="1060">
                  <c:v>0.60779899999999998</c:v>
                </c:pt>
                <c:pt idx="1061">
                  <c:v>0.52204799999999996</c:v>
                </c:pt>
                <c:pt idx="1062">
                  <c:v>0.73324400000000001</c:v>
                </c:pt>
                <c:pt idx="1063">
                  <c:v>0.60978399999999999</c:v>
                </c:pt>
                <c:pt idx="1064">
                  <c:v>0.79451700000000003</c:v>
                </c:pt>
                <c:pt idx="1065">
                  <c:v>0.58418599999999998</c:v>
                </c:pt>
                <c:pt idx="1066">
                  <c:v>0.65090300000000001</c:v>
                </c:pt>
                <c:pt idx="1067">
                  <c:v>0.73375299999999999</c:v>
                </c:pt>
                <c:pt idx="1068">
                  <c:v>0.492176</c:v>
                </c:pt>
                <c:pt idx="1069">
                  <c:v>0.563473</c:v>
                </c:pt>
                <c:pt idx="1070">
                  <c:v>0.78907099999999997</c:v>
                </c:pt>
                <c:pt idx="1071">
                  <c:v>0.711565</c:v>
                </c:pt>
                <c:pt idx="1072">
                  <c:v>0.69298999999999999</c:v>
                </c:pt>
                <c:pt idx="1073">
                  <c:v>0.79207399999999994</c:v>
                </c:pt>
                <c:pt idx="1074">
                  <c:v>0.44520399999999999</c:v>
                </c:pt>
                <c:pt idx="1075">
                  <c:v>0.69186999999999999</c:v>
                </c:pt>
                <c:pt idx="1076">
                  <c:v>0.43965599999999999</c:v>
                </c:pt>
                <c:pt idx="1077">
                  <c:v>0.61909700000000001</c:v>
                </c:pt>
                <c:pt idx="1078">
                  <c:v>0.28031800000000001</c:v>
                </c:pt>
                <c:pt idx="1079">
                  <c:v>0.56464400000000003</c:v>
                </c:pt>
                <c:pt idx="1080">
                  <c:v>0.226272</c:v>
                </c:pt>
                <c:pt idx="1081">
                  <c:v>0.49553399999999997</c:v>
                </c:pt>
                <c:pt idx="1082">
                  <c:v>0.24204899999999999</c:v>
                </c:pt>
                <c:pt idx="1083">
                  <c:v>0.488817</c:v>
                </c:pt>
                <c:pt idx="1084">
                  <c:v>0.26535599999999998</c:v>
                </c:pt>
                <c:pt idx="1085">
                  <c:v>0.40998699999999999</c:v>
                </c:pt>
                <c:pt idx="1086">
                  <c:v>0.30270999999999998</c:v>
                </c:pt>
                <c:pt idx="1087">
                  <c:v>0.52082700000000004</c:v>
                </c:pt>
                <c:pt idx="1088">
                  <c:v>0.41869000000000001</c:v>
                </c:pt>
                <c:pt idx="1089">
                  <c:v>0.43472</c:v>
                </c:pt>
                <c:pt idx="1090">
                  <c:v>0.35400799999999999</c:v>
                </c:pt>
                <c:pt idx="1091">
                  <c:v>0.40301500000000001</c:v>
                </c:pt>
                <c:pt idx="1092">
                  <c:v>0.28215000000000001</c:v>
                </c:pt>
                <c:pt idx="1093">
                  <c:v>0.28367700000000001</c:v>
                </c:pt>
                <c:pt idx="1094">
                  <c:v>0.384237</c:v>
                </c:pt>
                <c:pt idx="1095">
                  <c:v>0.343219</c:v>
                </c:pt>
                <c:pt idx="1096">
                  <c:v>0.35838399999999998</c:v>
                </c:pt>
                <c:pt idx="1097">
                  <c:v>0.25629800000000003</c:v>
                </c:pt>
                <c:pt idx="1098">
                  <c:v>0.50072499999999998</c:v>
                </c:pt>
                <c:pt idx="1099">
                  <c:v>0.29914800000000003</c:v>
                </c:pt>
                <c:pt idx="1100">
                  <c:v>0.40026699999999998</c:v>
                </c:pt>
                <c:pt idx="1101">
                  <c:v>0.19273499999999999</c:v>
                </c:pt>
                <c:pt idx="1102">
                  <c:v>0.35100500000000001</c:v>
                </c:pt>
                <c:pt idx="1103">
                  <c:v>0.29695899999999997</c:v>
                </c:pt>
                <c:pt idx="1104">
                  <c:v>0.185916</c:v>
                </c:pt>
                <c:pt idx="1105">
                  <c:v>0.25558500000000001</c:v>
                </c:pt>
                <c:pt idx="1106">
                  <c:v>0.22423699999999999</c:v>
                </c:pt>
                <c:pt idx="1107">
                  <c:v>0.45909699999999998</c:v>
                </c:pt>
                <c:pt idx="1108">
                  <c:v>0.21380399999999999</c:v>
                </c:pt>
                <c:pt idx="1109">
                  <c:v>0.337621</c:v>
                </c:pt>
                <c:pt idx="1110">
                  <c:v>8.1997700000000007E-2</c:v>
                </c:pt>
                <c:pt idx="1111">
                  <c:v>0.32316800000000001</c:v>
                </c:pt>
                <c:pt idx="1112">
                  <c:v>0.116451</c:v>
                </c:pt>
                <c:pt idx="1113">
                  <c:v>0.38311699999999999</c:v>
                </c:pt>
                <c:pt idx="1114">
                  <c:v>2.4694899999999999E-2</c:v>
                </c:pt>
                <c:pt idx="1115">
                  <c:v>4.3066399999999998E-2</c:v>
                </c:pt>
                <c:pt idx="1116">
                  <c:v>0.122812</c:v>
                </c:pt>
                <c:pt idx="1117">
                  <c:v>0.48759599999999997</c:v>
                </c:pt>
                <c:pt idx="1118">
                  <c:v>1.1434200000000001</c:v>
                </c:pt>
                <c:pt idx="1119">
                  <c:v>0.48499999999999999</c:v>
                </c:pt>
                <c:pt idx="1120">
                  <c:v>0.40576400000000001</c:v>
                </c:pt>
                <c:pt idx="1121">
                  <c:v>0.45355000000000001</c:v>
                </c:pt>
                <c:pt idx="1122">
                  <c:v>0.25757000000000002</c:v>
                </c:pt>
                <c:pt idx="1123">
                  <c:v>0.35533100000000001</c:v>
                </c:pt>
                <c:pt idx="1124">
                  <c:v>0.214313</c:v>
                </c:pt>
                <c:pt idx="1125">
                  <c:v>0.41695900000000002</c:v>
                </c:pt>
                <c:pt idx="1126">
                  <c:v>0.20158999999999999</c:v>
                </c:pt>
                <c:pt idx="1127">
                  <c:v>0.276451</c:v>
                </c:pt>
                <c:pt idx="1128">
                  <c:v>0.20047100000000001</c:v>
                </c:pt>
                <c:pt idx="1129">
                  <c:v>0.33680700000000002</c:v>
                </c:pt>
                <c:pt idx="1130">
                  <c:v>7.7671900000000002E-2</c:v>
                </c:pt>
                <c:pt idx="1131">
                  <c:v>0.226629</c:v>
                </c:pt>
                <c:pt idx="1132">
                  <c:v>0.22316800000000001</c:v>
                </c:pt>
                <c:pt idx="1133">
                  <c:v>0.34611999999999998</c:v>
                </c:pt>
                <c:pt idx="1134">
                  <c:v>0.22886799999999999</c:v>
                </c:pt>
                <c:pt idx="1135">
                  <c:v>0.28383000000000003</c:v>
                </c:pt>
                <c:pt idx="1136">
                  <c:v>0.29797699999999999</c:v>
                </c:pt>
                <c:pt idx="1137">
                  <c:v>0.35243000000000002</c:v>
                </c:pt>
                <c:pt idx="1138">
                  <c:v>0.41757</c:v>
                </c:pt>
                <c:pt idx="1139">
                  <c:v>0.50688299999999997</c:v>
                </c:pt>
                <c:pt idx="1140">
                  <c:v>0.80199699999999996</c:v>
                </c:pt>
                <c:pt idx="1141">
                  <c:v>1.0779799999999999</c:v>
                </c:pt>
                <c:pt idx="1142">
                  <c:v>1.86754</c:v>
                </c:pt>
                <c:pt idx="1143">
                  <c:v>1.12134</c:v>
                </c:pt>
                <c:pt idx="1144">
                  <c:v>1.6907000000000001</c:v>
                </c:pt>
                <c:pt idx="1145">
                  <c:v>0.98072499999999996</c:v>
                </c:pt>
                <c:pt idx="1146">
                  <c:v>0.945712</c:v>
                </c:pt>
                <c:pt idx="1147">
                  <c:v>0.78622099999999995</c:v>
                </c:pt>
                <c:pt idx="1148">
                  <c:v>0.73522900000000002</c:v>
                </c:pt>
                <c:pt idx="1149">
                  <c:v>0.82734099999999999</c:v>
                </c:pt>
                <c:pt idx="1150">
                  <c:v>0.81665399999999999</c:v>
                </c:pt>
                <c:pt idx="1151">
                  <c:v>0.60123400000000005</c:v>
                </c:pt>
                <c:pt idx="1152">
                  <c:v>0.93487299999999995</c:v>
                </c:pt>
                <c:pt idx="1153">
                  <c:v>0.61639999999999995</c:v>
                </c:pt>
                <c:pt idx="1154">
                  <c:v>0.83171799999999996</c:v>
                </c:pt>
                <c:pt idx="1155">
                  <c:v>0.90627199999999997</c:v>
                </c:pt>
                <c:pt idx="1156">
                  <c:v>1.22332</c:v>
                </c:pt>
                <c:pt idx="1157">
                  <c:v>1.1371100000000001</c:v>
                </c:pt>
                <c:pt idx="1158">
                  <c:v>0.96856200000000003</c:v>
                </c:pt>
                <c:pt idx="1159">
                  <c:v>0.44087799999999999</c:v>
                </c:pt>
                <c:pt idx="1160">
                  <c:v>0.98118300000000003</c:v>
                </c:pt>
                <c:pt idx="1161">
                  <c:v>0.67212499999999997</c:v>
                </c:pt>
                <c:pt idx="1162">
                  <c:v>1.07039</c:v>
                </c:pt>
                <c:pt idx="1163">
                  <c:v>0.86133599999999999</c:v>
                </c:pt>
                <c:pt idx="1164">
                  <c:v>1.47864</c:v>
                </c:pt>
                <c:pt idx="1165">
                  <c:v>1.7090700000000001</c:v>
                </c:pt>
                <c:pt idx="1166">
                  <c:v>2.5773100000000002</c:v>
                </c:pt>
                <c:pt idx="1167">
                  <c:v>2.8658600000000001</c:v>
                </c:pt>
                <c:pt idx="1168">
                  <c:v>2.52678</c:v>
                </c:pt>
                <c:pt idx="1169">
                  <c:v>1.8350299999999999</c:v>
                </c:pt>
                <c:pt idx="1170">
                  <c:v>1.2519199999999999</c:v>
                </c:pt>
                <c:pt idx="1171">
                  <c:v>0.66840999999999995</c:v>
                </c:pt>
                <c:pt idx="1172">
                  <c:v>0.76321899999999998</c:v>
                </c:pt>
                <c:pt idx="1173">
                  <c:v>0.47202300000000003</c:v>
                </c:pt>
                <c:pt idx="1174">
                  <c:v>0.669987</c:v>
                </c:pt>
                <c:pt idx="1175">
                  <c:v>0.41070000000000001</c:v>
                </c:pt>
                <c:pt idx="1176">
                  <c:v>0.68113199999999996</c:v>
                </c:pt>
                <c:pt idx="1177">
                  <c:v>0.50642500000000001</c:v>
                </c:pt>
                <c:pt idx="1178">
                  <c:v>0.63283699999999998</c:v>
                </c:pt>
                <c:pt idx="1179">
                  <c:v>0.467443</c:v>
                </c:pt>
                <c:pt idx="1180">
                  <c:v>0.66316799999999998</c:v>
                </c:pt>
                <c:pt idx="1181">
                  <c:v>0.41100500000000001</c:v>
                </c:pt>
                <c:pt idx="1182">
                  <c:v>0.648868</c:v>
                </c:pt>
                <c:pt idx="1183">
                  <c:v>0.46795199999999998</c:v>
                </c:pt>
                <c:pt idx="1184">
                  <c:v>0.32433899999999999</c:v>
                </c:pt>
                <c:pt idx="1185">
                  <c:v>0.24143800000000001</c:v>
                </c:pt>
                <c:pt idx="1186">
                  <c:v>0.47721400000000003</c:v>
                </c:pt>
                <c:pt idx="1187">
                  <c:v>0.35700999999999999</c:v>
                </c:pt>
                <c:pt idx="1188">
                  <c:v>0.60484700000000002</c:v>
                </c:pt>
                <c:pt idx="1189">
                  <c:v>0.75095400000000001</c:v>
                </c:pt>
                <c:pt idx="1190">
                  <c:v>1.3545199999999999</c:v>
                </c:pt>
                <c:pt idx="1191">
                  <c:v>0.61497400000000002</c:v>
                </c:pt>
                <c:pt idx="1192">
                  <c:v>1.6443399999999999</c:v>
                </c:pt>
                <c:pt idx="1193">
                  <c:v>1.1126799999999999</c:v>
                </c:pt>
                <c:pt idx="1194">
                  <c:v>1.96495</c:v>
                </c:pt>
                <c:pt idx="1195">
                  <c:v>1.46597</c:v>
                </c:pt>
                <c:pt idx="1196">
                  <c:v>3.0481500000000001</c:v>
                </c:pt>
                <c:pt idx="1197">
                  <c:v>1.4901899999999999</c:v>
                </c:pt>
                <c:pt idx="1198">
                  <c:v>3.5082599999999999</c:v>
                </c:pt>
                <c:pt idx="1199">
                  <c:v>1.3039799999999999</c:v>
                </c:pt>
                <c:pt idx="1200">
                  <c:v>1.93564</c:v>
                </c:pt>
                <c:pt idx="1201">
                  <c:v>0.70016599999999996</c:v>
                </c:pt>
                <c:pt idx="1202">
                  <c:v>1.1059699999999999</c:v>
                </c:pt>
                <c:pt idx="1203">
                  <c:v>0.63868999999999998</c:v>
                </c:pt>
                <c:pt idx="1204">
                  <c:v>0.84678100000000001</c:v>
                </c:pt>
                <c:pt idx="1205">
                  <c:v>0.51726399999999995</c:v>
                </c:pt>
                <c:pt idx="1206">
                  <c:v>0.70693399999999995</c:v>
                </c:pt>
                <c:pt idx="1207">
                  <c:v>0.38123400000000002</c:v>
                </c:pt>
                <c:pt idx="1208">
                  <c:v>0.60642499999999999</c:v>
                </c:pt>
                <c:pt idx="1209">
                  <c:v>0.36846099999999998</c:v>
                </c:pt>
                <c:pt idx="1210">
                  <c:v>0.52215</c:v>
                </c:pt>
                <c:pt idx="1211">
                  <c:v>0.155331</c:v>
                </c:pt>
                <c:pt idx="1212">
                  <c:v>0.37543300000000002</c:v>
                </c:pt>
                <c:pt idx="1213">
                  <c:v>0.108664</c:v>
                </c:pt>
                <c:pt idx="1214">
                  <c:v>0.20871500000000001</c:v>
                </c:pt>
                <c:pt idx="1215">
                  <c:v>-3.5864899999999998E-2</c:v>
                </c:pt>
                <c:pt idx="1216">
                  <c:v>0.237265</c:v>
                </c:pt>
                <c:pt idx="1217">
                  <c:v>0.83293899999999998</c:v>
                </c:pt>
                <c:pt idx="1218">
                  <c:v>1.3242400000000001</c:v>
                </c:pt>
                <c:pt idx="1219">
                  <c:v>0.74281200000000003</c:v>
                </c:pt>
                <c:pt idx="1220">
                  <c:v>0.51064900000000002</c:v>
                </c:pt>
                <c:pt idx="1221">
                  <c:v>0.25131100000000001</c:v>
                </c:pt>
                <c:pt idx="1222">
                  <c:v>0.34963100000000003</c:v>
                </c:pt>
                <c:pt idx="1223">
                  <c:v>0.13889299999999999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57-804B-A46F-742375A4A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57648"/>
        <c:axId val="1710589040"/>
      </c:scatterChart>
      <c:valAx>
        <c:axId val="171035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589040"/>
        <c:crosses val="autoZero"/>
        <c:crossBetween val="midCat"/>
      </c:valAx>
      <c:valAx>
        <c:axId val="171058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35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Sulley_star_202291315462!$B$2:$B$1225</c:f>
              <c:numCache>
                <c:formatCode>h:mm:ss</c:formatCode>
                <c:ptCount val="1224"/>
                <c:pt idx="0">
                  <c:v>0.65697916666666667</c:v>
                </c:pt>
                <c:pt idx="1">
                  <c:v>0.65697916666666667</c:v>
                </c:pt>
                <c:pt idx="2">
                  <c:v>0.65697916666666667</c:v>
                </c:pt>
                <c:pt idx="3">
                  <c:v>0.65697916666666667</c:v>
                </c:pt>
                <c:pt idx="4">
                  <c:v>0.65699074074074071</c:v>
                </c:pt>
                <c:pt idx="5">
                  <c:v>0.65699074074074071</c:v>
                </c:pt>
                <c:pt idx="6">
                  <c:v>0.65699074074074071</c:v>
                </c:pt>
                <c:pt idx="7">
                  <c:v>0.65699074074074071</c:v>
                </c:pt>
                <c:pt idx="8">
                  <c:v>0.65700231481481486</c:v>
                </c:pt>
                <c:pt idx="9">
                  <c:v>0.65700231481481486</c:v>
                </c:pt>
                <c:pt idx="10">
                  <c:v>0.65700231481481486</c:v>
                </c:pt>
                <c:pt idx="11">
                  <c:v>0.65700231481481486</c:v>
                </c:pt>
                <c:pt idx="12">
                  <c:v>0.6570138888888889</c:v>
                </c:pt>
                <c:pt idx="13">
                  <c:v>0.6570138888888889</c:v>
                </c:pt>
                <c:pt idx="14">
                  <c:v>0.6570138888888889</c:v>
                </c:pt>
                <c:pt idx="15">
                  <c:v>0.6570138888888889</c:v>
                </c:pt>
                <c:pt idx="16">
                  <c:v>0.65702546296296294</c:v>
                </c:pt>
                <c:pt idx="17">
                  <c:v>0.65702546296296294</c:v>
                </c:pt>
                <c:pt idx="18">
                  <c:v>0.65702546296296294</c:v>
                </c:pt>
                <c:pt idx="19">
                  <c:v>0.65703703703703698</c:v>
                </c:pt>
                <c:pt idx="20">
                  <c:v>0.65703703703703698</c:v>
                </c:pt>
                <c:pt idx="21">
                  <c:v>0.65703703703703698</c:v>
                </c:pt>
                <c:pt idx="22">
                  <c:v>0.65703703703703698</c:v>
                </c:pt>
                <c:pt idx="23">
                  <c:v>0.65704861111111112</c:v>
                </c:pt>
                <c:pt idx="24">
                  <c:v>0.65704861111111112</c:v>
                </c:pt>
                <c:pt idx="25">
                  <c:v>0.65704861111111112</c:v>
                </c:pt>
                <c:pt idx="26">
                  <c:v>0.65704861111111112</c:v>
                </c:pt>
                <c:pt idx="27">
                  <c:v>0.65706018518518516</c:v>
                </c:pt>
                <c:pt idx="28">
                  <c:v>0.65706018518518516</c:v>
                </c:pt>
                <c:pt idx="29">
                  <c:v>0.65706018518518516</c:v>
                </c:pt>
                <c:pt idx="30">
                  <c:v>0.65706018518518516</c:v>
                </c:pt>
                <c:pt idx="31">
                  <c:v>0.65707175925925931</c:v>
                </c:pt>
                <c:pt idx="32">
                  <c:v>0.65707175925925931</c:v>
                </c:pt>
                <c:pt idx="33">
                  <c:v>0.65707175925925931</c:v>
                </c:pt>
                <c:pt idx="34">
                  <c:v>0.65708333333333335</c:v>
                </c:pt>
                <c:pt idx="35">
                  <c:v>0.65708333333333335</c:v>
                </c:pt>
                <c:pt idx="36">
                  <c:v>0.65708333333333335</c:v>
                </c:pt>
                <c:pt idx="37">
                  <c:v>0.65708333333333335</c:v>
                </c:pt>
                <c:pt idx="38">
                  <c:v>0.65709490740740739</c:v>
                </c:pt>
                <c:pt idx="39">
                  <c:v>0.65709490740740739</c:v>
                </c:pt>
                <c:pt idx="40">
                  <c:v>0.65709490740740739</c:v>
                </c:pt>
                <c:pt idx="41">
                  <c:v>0.65709490740740739</c:v>
                </c:pt>
                <c:pt idx="42">
                  <c:v>0.65710648148148143</c:v>
                </c:pt>
                <c:pt idx="43">
                  <c:v>0.65710648148148143</c:v>
                </c:pt>
                <c:pt idx="44">
                  <c:v>0.65710648148148143</c:v>
                </c:pt>
                <c:pt idx="45">
                  <c:v>0.65710648148148143</c:v>
                </c:pt>
                <c:pt idx="46">
                  <c:v>0.65711805555555558</c:v>
                </c:pt>
                <c:pt idx="47">
                  <c:v>0.65711805555555558</c:v>
                </c:pt>
                <c:pt idx="48">
                  <c:v>0.65711805555555558</c:v>
                </c:pt>
                <c:pt idx="49">
                  <c:v>0.65712962962962962</c:v>
                </c:pt>
                <c:pt idx="50">
                  <c:v>0.65712962962962962</c:v>
                </c:pt>
                <c:pt idx="51">
                  <c:v>0.65712962962962962</c:v>
                </c:pt>
                <c:pt idx="52">
                  <c:v>0.65712962962962962</c:v>
                </c:pt>
                <c:pt idx="53">
                  <c:v>0.65714120370370377</c:v>
                </c:pt>
                <c:pt idx="54">
                  <c:v>0.65714120370370377</c:v>
                </c:pt>
                <c:pt idx="55">
                  <c:v>0.65714120370370377</c:v>
                </c:pt>
                <c:pt idx="56">
                  <c:v>0.65714120370370377</c:v>
                </c:pt>
                <c:pt idx="57">
                  <c:v>0.65715277777777781</c:v>
                </c:pt>
                <c:pt idx="58">
                  <c:v>0.65715277777777781</c:v>
                </c:pt>
                <c:pt idx="59">
                  <c:v>0.65715277777777781</c:v>
                </c:pt>
                <c:pt idx="60">
                  <c:v>0.65715277777777781</c:v>
                </c:pt>
                <c:pt idx="61">
                  <c:v>0.65716435185185185</c:v>
                </c:pt>
                <c:pt idx="62">
                  <c:v>0.65716435185185185</c:v>
                </c:pt>
                <c:pt idx="63">
                  <c:v>0.65716435185185185</c:v>
                </c:pt>
                <c:pt idx="64">
                  <c:v>0.65717592592592589</c:v>
                </c:pt>
                <c:pt idx="65">
                  <c:v>0.65717592592592589</c:v>
                </c:pt>
                <c:pt idx="66">
                  <c:v>0.65717592592592589</c:v>
                </c:pt>
                <c:pt idx="67">
                  <c:v>0.65717592592592589</c:v>
                </c:pt>
                <c:pt idx="68">
                  <c:v>0.65718750000000004</c:v>
                </c:pt>
                <c:pt idx="69">
                  <c:v>0.65718750000000004</c:v>
                </c:pt>
                <c:pt idx="70">
                  <c:v>0.65718750000000004</c:v>
                </c:pt>
                <c:pt idx="71">
                  <c:v>0.65718750000000004</c:v>
                </c:pt>
                <c:pt idx="72">
                  <c:v>0.65719907407407407</c:v>
                </c:pt>
                <c:pt idx="73">
                  <c:v>0.65719907407407407</c:v>
                </c:pt>
                <c:pt idx="74">
                  <c:v>0.65719907407407407</c:v>
                </c:pt>
                <c:pt idx="75">
                  <c:v>0.65719907407407407</c:v>
                </c:pt>
                <c:pt idx="76">
                  <c:v>0.65721064814814811</c:v>
                </c:pt>
                <c:pt idx="77">
                  <c:v>0.65721064814814811</c:v>
                </c:pt>
                <c:pt idx="78">
                  <c:v>0.65721064814814811</c:v>
                </c:pt>
                <c:pt idx="79">
                  <c:v>0.65722222222222226</c:v>
                </c:pt>
                <c:pt idx="80">
                  <c:v>0.65722222222222226</c:v>
                </c:pt>
                <c:pt idx="81">
                  <c:v>0.65722222222222226</c:v>
                </c:pt>
                <c:pt idx="82">
                  <c:v>0.65722222222222226</c:v>
                </c:pt>
                <c:pt idx="83">
                  <c:v>0.6572337962962963</c:v>
                </c:pt>
                <c:pt idx="84">
                  <c:v>0.6572337962962963</c:v>
                </c:pt>
                <c:pt idx="85">
                  <c:v>0.6572337962962963</c:v>
                </c:pt>
                <c:pt idx="86">
                  <c:v>0.6572337962962963</c:v>
                </c:pt>
                <c:pt idx="87">
                  <c:v>0.65724537037037034</c:v>
                </c:pt>
                <c:pt idx="88">
                  <c:v>0.65724537037037034</c:v>
                </c:pt>
                <c:pt idx="89">
                  <c:v>0.65724537037037034</c:v>
                </c:pt>
                <c:pt idx="90">
                  <c:v>0.65724537037037034</c:v>
                </c:pt>
                <c:pt idx="91">
                  <c:v>0.65725694444444438</c:v>
                </c:pt>
                <c:pt idx="92">
                  <c:v>0.65725694444444438</c:v>
                </c:pt>
                <c:pt idx="93">
                  <c:v>0.65725694444444438</c:v>
                </c:pt>
                <c:pt idx="94">
                  <c:v>0.65725694444444438</c:v>
                </c:pt>
                <c:pt idx="95">
                  <c:v>0.65726851851851853</c:v>
                </c:pt>
                <c:pt idx="96">
                  <c:v>0.65726851851851853</c:v>
                </c:pt>
                <c:pt idx="97">
                  <c:v>0.65726851851851853</c:v>
                </c:pt>
                <c:pt idx="98">
                  <c:v>0.65728009259259257</c:v>
                </c:pt>
                <c:pt idx="99">
                  <c:v>0.65728009259259257</c:v>
                </c:pt>
                <c:pt idx="100">
                  <c:v>0.65728009259259257</c:v>
                </c:pt>
                <c:pt idx="101">
                  <c:v>0.65728009259259257</c:v>
                </c:pt>
                <c:pt idx="102">
                  <c:v>0.65729166666666672</c:v>
                </c:pt>
                <c:pt idx="103">
                  <c:v>0.65729166666666672</c:v>
                </c:pt>
                <c:pt idx="104">
                  <c:v>0.65729166666666672</c:v>
                </c:pt>
                <c:pt idx="105">
                  <c:v>0.65729166666666672</c:v>
                </c:pt>
                <c:pt idx="106">
                  <c:v>0.65730324074074076</c:v>
                </c:pt>
                <c:pt idx="107">
                  <c:v>0.65730324074074076</c:v>
                </c:pt>
                <c:pt idx="108">
                  <c:v>0.65730324074074076</c:v>
                </c:pt>
                <c:pt idx="109">
                  <c:v>0.65730324074074076</c:v>
                </c:pt>
                <c:pt idx="110">
                  <c:v>0.6573148148148148</c:v>
                </c:pt>
                <c:pt idx="111">
                  <c:v>0.6573148148148148</c:v>
                </c:pt>
                <c:pt idx="112">
                  <c:v>0.6573148148148148</c:v>
                </c:pt>
                <c:pt idx="113">
                  <c:v>0.65732638888888884</c:v>
                </c:pt>
                <c:pt idx="114">
                  <c:v>0.65732638888888884</c:v>
                </c:pt>
                <c:pt idx="115">
                  <c:v>0.65732638888888884</c:v>
                </c:pt>
                <c:pt idx="116">
                  <c:v>0.65732638888888884</c:v>
                </c:pt>
                <c:pt idx="117">
                  <c:v>0.65733796296296299</c:v>
                </c:pt>
                <c:pt idx="118">
                  <c:v>0.65733796296296299</c:v>
                </c:pt>
                <c:pt idx="119">
                  <c:v>0.65733796296296299</c:v>
                </c:pt>
                <c:pt idx="120">
                  <c:v>0.65733796296296299</c:v>
                </c:pt>
                <c:pt idx="121">
                  <c:v>0.65734953703703702</c:v>
                </c:pt>
                <c:pt idx="122">
                  <c:v>0.65734953703703702</c:v>
                </c:pt>
                <c:pt idx="123">
                  <c:v>0.65734953703703702</c:v>
                </c:pt>
                <c:pt idx="124">
                  <c:v>0.65734953703703702</c:v>
                </c:pt>
                <c:pt idx="125">
                  <c:v>0.65736111111111117</c:v>
                </c:pt>
                <c:pt idx="126">
                  <c:v>0.65736111111111117</c:v>
                </c:pt>
                <c:pt idx="127">
                  <c:v>0.65736111111111117</c:v>
                </c:pt>
                <c:pt idx="128">
                  <c:v>0.65737268518518521</c:v>
                </c:pt>
                <c:pt idx="129">
                  <c:v>0.65737268518518521</c:v>
                </c:pt>
                <c:pt idx="130">
                  <c:v>0.65737268518518521</c:v>
                </c:pt>
                <c:pt idx="131">
                  <c:v>0.65737268518518521</c:v>
                </c:pt>
                <c:pt idx="132">
                  <c:v>0.65738425925925925</c:v>
                </c:pt>
                <c:pt idx="133">
                  <c:v>0.65738425925925925</c:v>
                </c:pt>
                <c:pt idx="134">
                  <c:v>0.65738425925925925</c:v>
                </c:pt>
                <c:pt idx="135">
                  <c:v>0.65738425925925925</c:v>
                </c:pt>
                <c:pt idx="136">
                  <c:v>0.65739583333333329</c:v>
                </c:pt>
                <c:pt idx="137">
                  <c:v>0.65739583333333329</c:v>
                </c:pt>
                <c:pt idx="138">
                  <c:v>0.65739583333333329</c:v>
                </c:pt>
                <c:pt idx="139">
                  <c:v>0.65739583333333329</c:v>
                </c:pt>
                <c:pt idx="140">
                  <c:v>0.65740740740740744</c:v>
                </c:pt>
                <c:pt idx="141">
                  <c:v>0.65740740740740744</c:v>
                </c:pt>
                <c:pt idx="142">
                  <c:v>0.65740740740740744</c:v>
                </c:pt>
                <c:pt idx="143">
                  <c:v>0.65741898148148148</c:v>
                </c:pt>
                <c:pt idx="144">
                  <c:v>0.65741898148148148</c:v>
                </c:pt>
                <c:pt idx="145">
                  <c:v>0.65741898148148148</c:v>
                </c:pt>
                <c:pt idx="146">
                  <c:v>0.65741898148148148</c:v>
                </c:pt>
                <c:pt idx="147">
                  <c:v>0.65743055555555563</c:v>
                </c:pt>
                <c:pt idx="148">
                  <c:v>0.65743055555555563</c:v>
                </c:pt>
                <c:pt idx="149">
                  <c:v>0.65743055555555563</c:v>
                </c:pt>
                <c:pt idx="150">
                  <c:v>0.65743055555555563</c:v>
                </c:pt>
                <c:pt idx="151">
                  <c:v>0.65744212962962967</c:v>
                </c:pt>
                <c:pt idx="152">
                  <c:v>0.65744212962962967</c:v>
                </c:pt>
                <c:pt idx="153">
                  <c:v>0.65744212962962967</c:v>
                </c:pt>
                <c:pt idx="154">
                  <c:v>0.65744212962962967</c:v>
                </c:pt>
                <c:pt idx="155">
                  <c:v>0.65745370370370371</c:v>
                </c:pt>
                <c:pt idx="156">
                  <c:v>0.65745370370370371</c:v>
                </c:pt>
                <c:pt idx="157">
                  <c:v>0.65745370370370371</c:v>
                </c:pt>
                <c:pt idx="158">
                  <c:v>0.65746527777777775</c:v>
                </c:pt>
                <c:pt idx="159">
                  <c:v>0.65746527777777775</c:v>
                </c:pt>
                <c:pt idx="160">
                  <c:v>0.65746527777777775</c:v>
                </c:pt>
                <c:pt idx="161">
                  <c:v>0.65746527777777775</c:v>
                </c:pt>
                <c:pt idx="162">
                  <c:v>0.65747685185185178</c:v>
                </c:pt>
                <c:pt idx="163">
                  <c:v>0.65747685185185178</c:v>
                </c:pt>
                <c:pt idx="164">
                  <c:v>0.65747685185185178</c:v>
                </c:pt>
                <c:pt idx="165">
                  <c:v>0.65747685185185178</c:v>
                </c:pt>
                <c:pt idx="166">
                  <c:v>0.65748842592592593</c:v>
                </c:pt>
                <c:pt idx="167">
                  <c:v>0.65748842592592593</c:v>
                </c:pt>
                <c:pt idx="168">
                  <c:v>0.65748842592592593</c:v>
                </c:pt>
                <c:pt idx="169">
                  <c:v>0.65748842592592593</c:v>
                </c:pt>
                <c:pt idx="170">
                  <c:v>0.65749999999999997</c:v>
                </c:pt>
                <c:pt idx="171">
                  <c:v>0.65749999999999997</c:v>
                </c:pt>
                <c:pt idx="172">
                  <c:v>0.65749999999999997</c:v>
                </c:pt>
                <c:pt idx="173">
                  <c:v>0.65751157407407412</c:v>
                </c:pt>
                <c:pt idx="174">
                  <c:v>0.65751157407407412</c:v>
                </c:pt>
                <c:pt idx="175">
                  <c:v>0.65751157407407412</c:v>
                </c:pt>
                <c:pt idx="176">
                  <c:v>0.65751157407407412</c:v>
                </c:pt>
                <c:pt idx="177">
                  <c:v>0.65752314814814816</c:v>
                </c:pt>
                <c:pt idx="178">
                  <c:v>0.65752314814814816</c:v>
                </c:pt>
                <c:pt idx="179">
                  <c:v>0.65752314814814816</c:v>
                </c:pt>
                <c:pt idx="180">
                  <c:v>0.65752314814814816</c:v>
                </c:pt>
                <c:pt idx="181">
                  <c:v>0.6575347222222222</c:v>
                </c:pt>
                <c:pt idx="182">
                  <c:v>0.6575347222222222</c:v>
                </c:pt>
                <c:pt idx="183">
                  <c:v>0.6575347222222222</c:v>
                </c:pt>
                <c:pt idx="184">
                  <c:v>0.6575347222222222</c:v>
                </c:pt>
                <c:pt idx="185">
                  <c:v>0.65754629629629624</c:v>
                </c:pt>
                <c:pt idx="186">
                  <c:v>0.65754629629629624</c:v>
                </c:pt>
                <c:pt idx="187">
                  <c:v>0.65754629629629624</c:v>
                </c:pt>
                <c:pt idx="188">
                  <c:v>0.65755787037037039</c:v>
                </c:pt>
                <c:pt idx="189">
                  <c:v>0.65755787037037039</c:v>
                </c:pt>
                <c:pt idx="190">
                  <c:v>0.65755787037037039</c:v>
                </c:pt>
                <c:pt idx="191">
                  <c:v>0.65755787037037039</c:v>
                </c:pt>
                <c:pt idx="192">
                  <c:v>0.65756944444444443</c:v>
                </c:pt>
                <c:pt idx="193">
                  <c:v>0.65756944444444443</c:v>
                </c:pt>
                <c:pt idx="194">
                  <c:v>0.65756944444444443</c:v>
                </c:pt>
                <c:pt idx="195">
                  <c:v>0.65756944444444443</c:v>
                </c:pt>
                <c:pt idx="196">
                  <c:v>0.65758101851851858</c:v>
                </c:pt>
                <c:pt idx="197">
                  <c:v>0.65758101851851858</c:v>
                </c:pt>
                <c:pt idx="198">
                  <c:v>0.65758101851851858</c:v>
                </c:pt>
                <c:pt idx="199">
                  <c:v>0.65758101851851858</c:v>
                </c:pt>
                <c:pt idx="200">
                  <c:v>0.65759259259259262</c:v>
                </c:pt>
                <c:pt idx="201">
                  <c:v>0.65759259259259262</c:v>
                </c:pt>
                <c:pt idx="202">
                  <c:v>0.65759259259259262</c:v>
                </c:pt>
                <c:pt idx="203">
                  <c:v>0.65760416666666666</c:v>
                </c:pt>
                <c:pt idx="204">
                  <c:v>0.65760416666666666</c:v>
                </c:pt>
                <c:pt idx="205">
                  <c:v>0.65760416666666666</c:v>
                </c:pt>
                <c:pt idx="206">
                  <c:v>0.65760416666666666</c:v>
                </c:pt>
                <c:pt idx="207">
                  <c:v>0.6576157407407407</c:v>
                </c:pt>
                <c:pt idx="208">
                  <c:v>0.6576157407407407</c:v>
                </c:pt>
                <c:pt idx="209">
                  <c:v>0.6576157407407407</c:v>
                </c:pt>
                <c:pt idx="210">
                  <c:v>0.6576157407407407</c:v>
                </c:pt>
                <c:pt idx="211">
                  <c:v>0.65762731481481485</c:v>
                </c:pt>
                <c:pt idx="212">
                  <c:v>0.65762731481481485</c:v>
                </c:pt>
                <c:pt idx="213">
                  <c:v>0.65762731481481485</c:v>
                </c:pt>
                <c:pt idx="214">
                  <c:v>0.65762731481481485</c:v>
                </c:pt>
                <c:pt idx="215">
                  <c:v>0.65763888888888888</c:v>
                </c:pt>
                <c:pt idx="216">
                  <c:v>0.65763888888888888</c:v>
                </c:pt>
                <c:pt idx="217">
                  <c:v>0.65763888888888888</c:v>
                </c:pt>
                <c:pt idx="218">
                  <c:v>0.65765046296296303</c:v>
                </c:pt>
                <c:pt idx="219">
                  <c:v>0.65765046296296303</c:v>
                </c:pt>
                <c:pt idx="220">
                  <c:v>0.65765046296296303</c:v>
                </c:pt>
                <c:pt idx="221">
                  <c:v>0.65765046296296303</c:v>
                </c:pt>
                <c:pt idx="222">
                  <c:v>0.65766203703703707</c:v>
                </c:pt>
                <c:pt idx="223">
                  <c:v>0.65766203703703707</c:v>
                </c:pt>
                <c:pt idx="224">
                  <c:v>0.65766203703703707</c:v>
                </c:pt>
                <c:pt idx="225">
                  <c:v>0.65766203703703707</c:v>
                </c:pt>
                <c:pt idx="226">
                  <c:v>0.65767361111111111</c:v>
                </c:pt>
                <c:pt idx="227">
                  <c:v>0.65767361111111111</c:v>
                </c:pt>
                <c:pt idx="228">
                  <c:v>0.65767361111111111</c:v>
                </c:pt>
                <c:pt idx="229">
                  <c:v>0.65767361111111111</c:v>
                </c:pt>
                <c:pt idx="230">
                  <c:v>0.65768518518518515</c:v>
                </c:pt>
                <c:pt idx="231">
                  <c:v>0.65768518518518515</c:v>
                </c:pt>
                <c:pt idx="232">
                  <c:v>0.65768518518518515</c:v>
                </c:pt>
                <c:pt idx="233">
                  <c:v>0.65769675925925919</c:v>
                </c:pt>
                <c:pt idx="234">
                  <c:v>0.65769675925925919</c:v>
                </c:pt>
                <c:pt idx="235">
                  <c:v>0.65769675925925919</c:v>
                </c:pt>
                <c:pt idx="236">
                  <c:v>0.65769675925925919</c:v>
                </c:pt>
                <c:pt idx="237">
                  <c:v>0.65770833333333334</c:v>
                </c:pt>
                <c:pt idx="238">
                  <c:v>0.65770833333333334</c:v>
                </c:pt>
                <c:pt idx="239">
                  <c:v>0.65770833333333334</c:v>
                </c:pt>
                <c:pt idx="240">
                  <c:v>0.65770833333333334</c:v>
                </c:pt>
                <c:pt idx="241">
                  <c:v>0.65771990740740738</c:v>
                </c:pt>
                <c:pt idx="242">
                  <c:v>0.65771990740740738</c:v>
                </c:pt>
                <c:pt idx="243">
                  <c:v>0.65771990740740738</c:v>
                </c:pt>
                <c:pt idx="244">
                  <c:v>0.65771990740740738</c:v>
                </c:pt>
                <c:pt idx="245">
                  <c:v>0.65773148148148153</c:v>
                </c:pt>
                <c:pt idx="246">
                  <c:v>0.65773148148148153</c:v>
                </c:pt>
                <c:pt idx="247">
                  <c:v>0.65773148148148153</c:v>
                </c:pt>
                <c:pt idx="248">
                  <c:v>0.65773148148148153</c:v>
                </c:pt>
                <c:pt idx="249">
                  <c:v>0.65774305555555557</c:v>
                </c:pt>
                <c:pt idx="250">
                  <c:v>0.65774305555555557</c:v>
                </c:pt>
                <c:pt idx="251">
                  <c:v>0.65774305555555557</c:v>
                </c:pt>
                <c:pt idx="252">
                  <c:v>0.65775462962962961</c:v>
                </c:pt>
                <c:pt idx="253">
                  <c:v>0.65775462962962961</c:v>
                </c:pt>
                <c:pt idx="254">
                  <c:v>0.65775462962962961</c:v>
                </c:pt>
                <c:pt idx="255">
                  <c:v>0.65775462962962961</c:v>
                </c:pt>
                <c:pt idx="256">
                  <c:v>0.65776620370370364</c:v>
                </c:pt>
                <c:pt idx="257">
                  <c:v>0.65776620370370364</c:v>
                </c:pt>
                <c:pt idx="258">
                  <c:v>0.65776620370370364</c:v>
                </c:pt>
                <c:pt idx="259">
                  <c:v>0.65776620370370364</c:v>
                </c:pt>
                <c:pt idx="260">
                  <c:v>0.65777777777777779</c:v>
                </c:pt>
                <c:pt idx="261">
                  <c:v>0.65777777777777779</c:v>
                </c:pt>
                <c:pt idx="262">
                  <c:v>0.65777777777777779</c:v>
                </c:pt>
                <c:pt idx="263">
                  <c:v>0.65777777777777779</c:v>
                </c:pt>
                <c:pt idx="264">
                  <c:v>0.65778935185185183</c:v>
                </c:pt>
                <c:pt idx="265">
                  <c:v>0.65778935185185183</c:v>
                </c:pt>
                <c:pt idx="266">
                  <c:v>0.65778935185185183</c:v>
                </c:pt>
                <c:pt idx="267">
                  <c:v>0.65780092592592598</c:v>
                </c:pt>
                <c:pt idx="268">
                  <c:v>0.65780092592592598</c:v>
                </c:pt>
                <c:pt idx="269">
                  <c:v>0.65780092592592598</c:v>
                </c:pt>
                <c:pt idx="270">
                  <c:v>0.65780092592592598</c:v>
                </c:pt>
                <c:pt idx="271">
                  <c:v>0.65781250000000002</c:v>
                </c:pt>
                <c:pt idx="272">
                  <c:v>0.65781250000000002</c:v>
                </c:pt>
                <c:pt idx="273">
                  <c:v>0.65781250000000002</c:v>
                </c:pt>
                <c:pt idx="274">
                  <c:v>0.65781250000000002</c:v>
                </c:pt>
                <c:pt idx="275">
                  <c:v>0.65782407407407406</c:v>
                </c:pt>
                <c:pt idx="276">
                  <c:v>0.65782407407407406</c:v>
                </c:pt>
                <c:pt idx="277">
                  <c:v>0.65782407407407406</c:v>
                </c:pt>
                <c:pt idx="278">
                  <c:v>0.65782407407407406</c:v>
                </c:pt>
                <c:pt idx="279">
                  <c:v>0.6578356481481481</c:v>
                </c:pt>
                <c:pt idx="280">
                  <c:v>0.6578356481481481</c:v>
                </c:pt>
                <c:pt idx="281">
                  <c:v>0.6578356481481481</c:v>
                </c:pt>
                <c:pt idx="282">
                  <c:v>0.65784722222222225</c:v>
                </c:pt>
                <c:pt idx="283">
                  <c:v>0.65784722222222225</c:v>
                </c:pt>
                <c:pt idx="284">
                  <c:v>0.65784722222222225</c:v>
                </c:pt>
                <c:pt idx="285">
                  <c:v>0.65784722222222225</c:v>
                </c:pt>
                <c:pt idx="286">
                  <c:v>0.65785879629629629</c:v>
                </c:pt>
                <c:pt idx="287">
                  <c:v>0.65785879629629629</c:v>
                </c:pt>
                <c:pt idx="288">
                  <c:v>0.65785879629629629</c:v>
                </c:pt>
                <c:pt idx="289">
                  <c:v>0.65785879629629629</c:v>
                </c:pt>
                <c:pt idx="290">
                  <c:v>0.65787037037037044</c:v>
                </c:pt>
                <c:pt idx="291">
                  <c:v>0.65787037037037044</c:v>
                </c:pt>
                <c:pt idx="292">
                  <c:v>0.65787037037037044</c:v>
                </c:pt>
                <c:pt idx="293">
                  <c:v>0.65787037037037044</c:v>
                </c:pt>
                <c:pt idx="294">
                  <c:v>0.65788194444444448</c:v>
                </c:pt>
                <c:pt idx="295">
                  <c:v>0.65788194444444448</c:v>
                </c:pt>
                <c:pt idx="296">
                  <c:v>0.65788194444444448</c:v>
                </c:pt>
                <c:pt idx="297">
                  <c:v>0.65789351851851852</c:v>
                </c:pt>
                <c:pt idx="298">
                  <c:v>0.65789351851851852</c:v>
                </c:pt>
                <c:pt idx="299">
                  <c:v>0.65789351851851852</c:v>
                </c:pt>
                <c:pt idx="300">
                  <c:v>0.65789351851851852</c:v>
                </c:pt>
                <c:pt idx="301">
                  <c:v>0.65790509259259256</c:v>
                </c:pt>
                <c:pt idx="302">
                  <c:v>0.65790509259259256</c:v>
                </c:pt>
                <c:pt idx="303">
                  <c:v>0.65790509259259256</c:v>
                </c:pt>
                <c:pt idx="304">
                  <c:v>0.65790509259259256</c:v>
                </c:pt>
                <c:pt idx="305">
                  <c:v>0.65791666666666659</c:v>
                </c:pt>
                <c:pt idx="306">
                  <c:v>0.65791666666666659</c:v>
                </c:pt>
                <c:pt idx="307">
                  <c:v>0.65791666666666659</c:v>
                </c:pt>
                <c:pt idx="308">
                  <c:v>0.65791666666666659</c:v>
                </c:pt>
                <c:pt idx="309">
                  <c:v>0.65792824074074074</c:v>
                </c:pt>
                <c:pt idx="310">
                  <c:v>0.65792824074074074</c:v>
                </c:pt>
                <c:pt idx="311">
                  <c:v>0.65792824074074074</c:v>
                </c:pt>
                <c:pt idx="312">
                  <c:v>0.65793981481481478</c:v>
                </c:pt>
                <c:pt idx="313">
                  <c:v>0.65793981481481478</c:v>
                </c:pt>
                <c:pt idx="314">
                  <c:v>0.65793981481481478</c:v>
                </c:pt>
                <c:pt idx="315">
                  <c:v>0.65793981481481478</c:v>
                </c:pt>
                <c:pt idx="316">
                  <c:v>0.65795138888888893</c:v>
                </c:pt>
                <c:pt idx="317">
                  <c:v>0.65795138888888893</c:v>
                </c:pt>
                <c:pt idx="318">
                  <c:v>0.65795138888888893</c:v>
                </c:pt>
                <c:pt idx="319">
                  <c:v>0.65795138888888893</c:v>
                </c:pt>
                <c:pt idx="320">
                  <c:v>0.65796296296296297</c:v>
                </c:pt>
                <c:pt idx="321">
                  <c:v>0.65796296296296297</c:v>
                </c:pt>
                <c:pt idx="322">
                  <c:v>0.65796296296296297</c:v>
                </c:pt>
                <c:pt idx="323">
                  <c:v>0.65796296296296297</c:v>
                </c:pt>
                <c:pt idx="324">
                  <c:v>0.65797453703703701</c:v>
                </c:pt>
                <c:pt idx="325">
                  <c:v>0.65797453703703701</c:v>
                </c:pt>
                <c:pt idx="326">
                  <c:v>0.65797453703703701</c:v>
                </c:pt>
                <c:pt idx="327">
                  <c:v>0.65798611111111105</c:v>
                </c:pt>
                <c:pt idx="328">
                  <c:v>0.65798611111111105</c:v>
                </c:pt>
                <c:pt idx="329">
                  <c:v>0.65798611111111105</c:v>
                </c:pt>
                <c:pt idx="330">
                  <c:v>0.65798611111111105</c:v>
                </c:pt>
                <c:pt idx="331">
                  <c:v>0.6579976851851852</c:v>
                </c:pt>
                <c:pt idx="332">
                  <c:v>0.6579976851851852</c:v>
                </c:pt>
                <c:pt idx="333">
                  <c:v>0.6579976851851852</c:v>
                </c:pt>
                <c:pt idx="334">
                  <c:v>0.6579976851851852</c:v>
                </c:pt>
                <c:pt idx="335">
                  <c:v>0.65800925925925924</c:v>
                </c:pt>
                <c:pt idx="336">
                  <c:v>0.65800925925925924</c:v>
                </c:pt>
                <c:pt idx="337">
                  <c:v>0.65800925925925924</c:v>
                </c:pt>
                <c:pt idx="338">
                  <c:v>0.65800925925925924</c:v>
                </c:pt>
                <c:pt idx="339">
                  <c:v>0.65802083333333339</c:v>
                </c:pt>
                <c:pt idx="340">
                  <c:v>0.65802083333333339</c:v>
                </c:pt>
                <c:pt idx="341">
                  <c:v>0.65802083333333339</c:v>
                </c:pt>
                <c:pt idx="342">
                  <c:v>0.65803240740740743</c:v>
                </c:pt>
                <c:pt idx="343">
                  <c:v>0.65803240740740743</c:v>
                </c:pt>
                <c:pt idx="344">
                  <c:v>0.65803240740740743</c:v>
                </c:pt>
                <c:pt idx="345">
                  <c:v>0.65803240740740743</c:v>
                </c:pt>
                <c:pt idx="346">
                  <c:v>0.65804398148148147</c:v>
                </c:pt>
                <c:pt idx="347">
                  <c:v>0.65804398148148147</c:v>
                </c:pt>
                <c:pt idx="348">
                  <c:v>0.65804398148148147</c:v>
                </c:pt>
                <c:pt idx="349">
                  <c:v>0.65804398148148147</c:v>
                </c:pt>
                <c:pt idx="350">
                  <c:v>0.6580555555555555</c:v>
                </c:pt>
                <c:pt idx="351">
                  <c:v>0.6580555555555555</c:v>
                </c:pt>
                <c:pt idx="352">
                  <c:v>0.6580555555555555</c:v>
                </c:pt>
                <c:pt idx="353">
                  <c:v>0.6580555555555555</c:v>
                </c:pt>
                <c:pt idx="354">
                  <c:v>0.65806712962962965</c:v>
                </c:pt>
                <c:pt idx="355">
                  <c:v>0.65806712962962965</c:v>
                </c:pt>
                <c:pt idx="356">
                  <c:v>0.65806712962962965</c:v>
                </c:pt>
                <c:pt idx="357">
                  <c:v>0.65807870370370369</c:v>
                </c:pt>
                <c:pt idx="358">
                  <c:v>0.65807870370370369</c:v>
                </c:pt>
                <c:pt idx="359">
                  <c:v>0.65807870370370369</c:v>
                </c:pt>
                <c:pt idx="360">
                  <c:v>0.65807870370370369</c:v>
                </c:pt>
                <c:pt idx="361">
                  <c:v>0.65809027777777784</c:v>
                </c:pt>
                <c:pt idx="362">
                  <c:v>0.65809027777777784</c:v>
                </c:pt>
                <c:pt idx="363">
                  <c:v>0.65809027777777784</c:v>
                </c:pt>
                <c:pt idx="364">
                  <c:v>0.65809027777777784</c:v>
                </c:pt>
                <c:pt idx="365">
                  <c:v>0.65810185185185188</c:v>
                </c:pt>
                <c:pt idx="366">
                  <c:v>0.65810185185185188</c:v>
                </c:pt>
                <c:pt idx="367">
                  <c:v>0.65810185185185188</c:v>
                </c:pt>
                <c:pt idx="368">
                  <c:v>0.65810185185185188</c:v>
                </c:pt>
                <c:pt idx="369">
                  <c:v>0.65811342592592592</c:v>
                </c:pt>
                <c:pt idx="370">
                  <c:v>0.65811342592592592</c:v>
                </c:pt>
                <c:pt idx="371">
                  <c:v>0.65811342592592592</c:v>
                </c:pt>
                <c:pt idx="372">
                  <c:v>0.65812499999999996</c:v>
                </c:pt>
                <c:pt idx="373">
                  <c:v>0.65812499999999996</c:v>
                </c:pt>
                <c:pt idx="374">
                  <c:v>0.65812499999999996</c:v>
                </c:pt>
                <c:pt idx="375">
                  <c:v>0.65812499999999996</c:v>
                </c:pt>
                <c:pt idx="376">
                  <c:v>0.65813657407407411</c:v>
                </c:pt>
                <c:pt idx="377">
                  <c:v>0.65813657407407411</c:v>
                </c:pt>
                <c:pt idx="378">
                  <c:v>0.65813657407407411</c:v>
                </c:pt>
                <c:pt idx="379">
                  <c:v>0.65813657407407411</c:v>
                </c:pt>
                <c:pt idx="380">
                  <c:v>0.65814814814814815</c:v>
                </c:pt>
                <c:pt idx="381">
                  <c:v>0.65814814814814815</c:v>
                </c:pt>
                <c:pt idx="382">
                  <c:v>0.65814814814814815</c:v>
                </c:pt>
                <c:pt idx="383">
                  <c:v>0.65814814814814815</c:v>
                </c:pt>
                <c:pt idx="384">
                  <c:v>0.65815972222222219</c:v>
                </c:pt>
                <c:pt idx="385">
                  <c:v>0.65815972222222219</c:v>
                </c:pt>
                <c:pt idx="386">
                  <c:v>0.65815972222222219</c:v>
                </c:pt>
                <c:pt idx="387">
                  <c:v>0.65817129629629634</c:v>
                </c:pt>
                <c:pt idx="388">
                  <c:v>0.65817129629629634</c:v>
                </c:pt>
                <c:pt idx="389">
                  <c:v>0.65817129629629634</c:v>
                </c:pt>
                <c:pt idx="390">
                  <c:v>0.65817129629629634</c:v>
                </c:pt>
                <c:pt idx="391">
                  <c:v>0.65818287037037038</c:v>
                </c:pt>
                <c:pt idx="392">
                  <c:v>0.65818287037037038</c:v>
                </c:pt>
                <c:pt idx="393">
                  <c:v>0.65818287037037038</c:v>
                </c:pt>
                <c:pt idx="394">
                  <c:v>0.65818287037037038</c:v>
                </c:pt>
                <c:pt idx="395">
                  <c:v>0.65819444444444442</c:v>
                </c:pt>
                <c:pt idx="396">
                  <c:v>0.65819444444444442</c:v>
                </c:pt>
                <c:pt idx="397">
                  <c:v>0.65819444444444442</c:v>
                </c:pt>
                <c:pt idx="398">
                  <c:v>0.65819444444444442</c:v>
                </c:pt>
                <c:pt idx="399">
                  <c:v>0.65820601851851845</c:v>
                </c:pt>
                <c:pt idx="400">
                  <c:v>0.65820601851851845</c:v>
                </c:pt>
                <c:pt idx="401">
                  <c:v>0.65820601851851845</c:v>
                </c:pt>
                <c:pt idx="402">
                  <c:v>0.65820601851851845</c:v>
                </c:pt>
                <c:pt idx="403">
                  <c:v>0.6582175925925926</c:v>
                </c:pt>
                <c:pt idx="404">
                  <c:v>0.6582175925925926</c:v>
                </c:pt>
                <c:pt idx="405">
                  <c:v>0.6582175925925926</c:v>
                </c:pt>
                <c:pt idx="406">
                  <c:v>0.65822916666666664</c:v>
                </c:pt>
                <c:pt idx="407">
                  <c:v>0.65822916666666664</c:v>
                </c:pt>
                <c:pt idx="408">
                  <c:v>0.65822916666666664</c:v>
                </c:pt>
                <c:pt idx="409">
                  <c:v>0.65822916666666664</c:v>
                </c:pt>
                <c:pt idx="410">
                  <c:v>0.65824074074074079</c:v>
                </c:pt>
                <c:pt idx="411">
                  <c:v>0.65824074074074079</c:v>
                </c:pt>
                <c:pt idx="412">
                  <c:v>0.65824074074074079</c:v>
                </c:pt>
                <c:pt idx="413">
                  <c:v>0.65824074074074079</c:v>
                </c:pt>
                <c:pt idx="414">
                  <c:v>0.65825231481481483</c:v>
                </c:pt>
                <c:pt idx="415">
                  <c:v>0.65825231481481483</c:v>
                </c:pt>
                <c:pt idx="416">
                  <c:v>0.65825231481481483</c:v>
                </c:pt>
                <c:pt idx="417">
                  <c:v>0.65825231481481483</c:v>
                </c:pt>
                <c:pt idx="418">
                  <c:v>0.65826388888888887</c:v>
                </c:pt>
                <c:pt idx="419">
                  <c:v>0.65826388888888887</c:v>
                </c:pt>
                <c:pt idx="420">
                  <c:v>0.65826388888888887</c:v>
                </c:pt>
                <c:pt idx="421">
                  <c:v>0.65827546296296291</c:v>
                </c:pt>
                <c:pt idx="422">
                  <c:v>0.65827546296296291</c:v>
                </c:pt>
                <c:pt idx="423">
                  <c:v>0.65827546296296291</c:v>
                </c:pt>
                <c:pt idx="424">
                  <c:v>0.65827546296296291</c:v>
                </c:pt>
                <c:pt idx="425">
                  <c:v>0.65828703703703706</c:v>
                </c:pt>
                <c:pt idx="426">
                  <c:v>0.65828703703703706</c:v>
                </c:pt>
                <c:pt idx="427">
                  <c:v>0.65828703703703706</c:v>
                </c:pt>
                <c:pt idx="428">
                  <c:v>0.65828703703703706</c:v>
                </c:pt>
                <c:pt idx="429">
                  <c:v>0.6582986111111111</c:v>
                </c:pt>
                <c:pt idx="430">
                  <c:v>0.6582986111111111</c:v>
                </c:pt>
                <c:pt idx="431">
                  <c:v>0.6582986111111111</c:v>
                </c:pt>
                <c:pt idx="432">
                  <c:v>0.6582986111111111</c:v>
                </c:pt>
                <c:pt idx="433">
                  <c:v>0.65831018518518525</c:v>
                </c:pt>
                <c:pt idx="434">
                  <c:v>0.65831018518518525</c:v>
                </c:pt>
                <c:pt idx="435">
                  <c:v>0.65831018518518525</c:v>
                </c:pt>
                <c:pt idx="436">
                  <c:v>0.65832175925925929</c:v>
                </c:pt>
                <c:pt idx="437">
                  <c:v>0.65832175925925929</c:v>
                </c:pt>
                <c:pt idx="438">
                  <c:v>0.65832175925925929</c:v>
                </c:pt>
                <c:pt idx="439">
                  <c:v>0.65832175925925929</c:v>
                </c:pt>
                <c:pt idx="440">
                  <c:v>0.65833333333333333</c:v>
                </c:pt>
                <c:pt idx="441">
                  <c:v>0.65833333333333333</c:v>
                </c:pt>
                <c:pt idx="442">
                  <c:v>0.65833333333333333</c:v>
                </c:pt>
                <c:pt idx="443">
                  <c:v>0.65833333333333333</c:v>
                </c:pt>
                <c:pt idx="444">
                  <c:v>0.65834490740740736</c:v>
                </c:pt>
                <c:pt idx="445">
                  <c:v>0.65834490740740736</c:v>
                </c:pt>
                <c:pt idx="446">
                  <c:v>0.65834490740740736</c:v>
                </c:pt>
                <c:pt idx="447">
                  <c:v>0.65834490740740736</c:v>
                </c:pt>
                <c:pt idx="448">
                  <c:v>0.65835648148148151</c:v>
                </c:pt>
                <c:pt idx="449">
                  <c:v>0.65835648148148151</c:v>
                </c:pt>
                <c:pt idx="450">
                  <c:v>0.65835648148148151</c:v>
                </c:pt>
                <c:pt idx="451">
                  <c:v>0.65836805555555555</c:v>
                </c:pt>
                <c:pt idx="452">
                  <c:v>0.65836805555555555</c:v>
                </c:pt>
                <c:pt idx="453">
                  <c:v>0.65836805555555555</c:v>
                </c:pt>
                <c:pt idx="454">
                  <c:v>0.65836805555555555</c:v>
                </c:pt>
                <c:pt idx="455">
                  <c:v>0.6583796296296297</c:v>
                </c:pt>
                <c:pt idx="456">
                  <c:v>0.6583796296296297</c:v>
                </c:pt>
                <c:pt idx="457">
                  <c:v>0.6583796296296297</c:v>
                </c:pt>
                <c:pt idx="458">
                  <c:v>0.6583796296296297</c:v>
                </c:pt>
                <c:pt idx="459">
                  <c:v>0.65839120370370374</c:v>
                </c:pt>
                <c:pt idx="460">
                  <c:v>0.65839120370370374</c:v>
                </c:pt>
                <c:pt idx="461">
                  <c:v>0.65839120370370374</c:v>
                </c:pt>
                <c:pt idx="462">
                  <c:v>0.65839120370370374</c:v>
                </c:pt>
                <c:pt idx="463">
                  <c:v>0.65840277777777778</c:v>
                </c:pt>
                <c:pt idx="464">
                  <c:v>0.65840277777777778</c:v>
                </c:pt>
                <c:pt idx="465">
                  <c:v>0.65840277777777778</c:v>
                </c:pt>
                <c:pt idx="466">
                  <c:v>0.65841435185185182</c:v>
                </c:pt>
                <c:pt idx="467">
                  <c:v>0.65841435185185182</c:v>
                </c:pt>
                <c:pt idx="468">
                  <c:v>0.65841435185185182</c:v>
                </c:pt>
                <c:pt idx="469">
                  <c:v>0.65841435185185182</c:v>
                </c:pt>
                <c:pt idx="470">
                  <c:v>0.65842592592592586</c:v>
                </c:pt>
                <c:pt idx="471">
                  <c:v>0.65842592592592586</c:v>
                </c:pt>
                <c:pt idx="472">
                  <c:v>0.65842592592592586</c:v>
                </c:pt>
                <c:pt idx="473">
                  <c:v>0.65842592592592586</c:v>
                </c:pt>
                <c:pt idx="474">
                  <c:v>0.65843750000000001</c:v>
                </c:pt>
                <c:pt idx="475">
                  <c:v>0.65843750000000001</c:v>
                </c:pt>
                <c:pt idx="476">
                  <c:v>0.65843750000000001</c:v>
                </c:pt>
                <c:pt idx="477">
                  <c:v>0.65844907407407405</c:v>
                </c:pt>
                <c:pt idx="478">
                  <c:v>0.65844907407407405</c:v>
                </c:pt>
                <c:pt idx="479">
                  <c:v>0.65844907407407405</c:v>
                </c:pt>
                <c:pt idx="480">
                  <c:v>0.65844907407407405</c:v>
                </c:pt>
                <c:pt idx="481">
                  <c:v>0.6584606481481482</c:v>
                </c:pt>
                <c:pt idx="482">
                  <c:v>0.6584606481481482</c:v>
                </c:pt>
                <c:pt idx="483">
                  <c:v>0.6584606481481482</c:v>
                </c:pt>
                <c:pt idx="484">
                  <c:v>0.6584606481481482</c:v>
                </c:pt>
                <c:pt idx="485">
                  <c:v>0.65847222222222224</c:v>
                </c:pt>
                <c:pt idx="486">
                  <c:v>0.65847222222222224</c:v>
                </c:pt>
                <c:pt idx="487">
                  <c:v>0.65847222222222224</c:v>
                </c:pt>
                <c:pt idx="488">
                  <c:v>0.65847222222222224</c:v>
                </c:pt>
                <c:pt idx="489">
                  <c:v>0.65848379629629628</c:v>
                </c:pt>
                <c:pt idx="490">
                  <c:v>0.65848379629629628</c:v>
                </c:pt>
                <c:pt idx="491">
                  <c:v>0.65848379629629628</c:v>
                </c:pt>
                <c:pt idx="492">
                  <c:v>0.65848379629629628</c:v>
                </c:pt>
                <c:pt idx="493">
                  <c:v>0.65849537037037031</c:v>
                </c:pt>
                <c:pt idx="494">
                  <c:v>0.65849537037037031</c:v>
                </c:pt>
                <c:pt idx="495">
                  <c:v>0.65849537037037031</c:v>
                </c:pt>
                <c:pt idx="496">
                  <c:v>0.65850694444444446</c:v>
                </c:pt>
                <c:pt idx="497">
                  <c:v>0.65850694444444446</c:v>
                </c:pt>
                <c:pt idx="498">
                  <c:v>0.65850694444444446</c:v>
                </c:pt>
                <c:pt idx="499">
                  <c:v>0.65850694444444446</c:v>
                </c:pt>
                <c:pt idx="500">
                  <c:v>0.6585185185185185</c:v>
                </c:pt>
                <c:pt idx="501">
                  <c:v>0.6585185185185185</c:v>
                </c:pt>
                <c:pt idx="502">
                  <c:v>0.6585185185185185</c:v>
                </c:pt>
                <c:pt idx="503">
                  <c:v>0.6585185185185185</c:v>
                </c:pt>
                <c:pt idx="504">
                  <c:v>0.65853009259259265</c:v>
                </c:pt>
                <c:pt idx="505">
                  <c:v>0.65853009259259265</c:v>
                </c:pt>
                <c:pt idx="506">
                  <c:v>0.65853009259259265</c:v>
                </c:pt>
                <c:pt idx="507">
                  <c:v>0.65853009259259265</c:v>
                </c:pt>
                <c:pt idx="508">
                  <c:v>0.65854166666666669</c:v>
                </c:pt>
                <c:pt idx="509">
                  <c:v>0.65854166666666669</c:v>
                </c:pt>
                <c:pt idx="510">
                  <c:v>0.65854166666666669</c:v>
                </c:pt>
                <c:pt idx="511">
                  <c:v>0.65855324074074073</c:v>
                </c:pt>
                <c:pt idx="512">
                  <c:v>0.65855324074074073</c:v>
                </c:pt>
                <c:pt idx="513">
                  <c:v>0.65855324074074073</c:v>
                </c:pt>
                <c:pt idx="514">
                  <c:v>0.65855324074074073</c:v>
                </c:pt>
                <c:pt idx="515">
                  <c:v>0.65856481481481477</c:v>
                </c:pt>
                <c:pt idx="516">
                  <c:v>0.65856481481481477</c:v>
                </c:pt>
                <c:pt idx="517">
                  <c:v>0.65856481481481477</c:v>
                </c:pt>
                <c:pt idx="518">
                  <c:v>0.65856481481481477</c:v>
                </c:pt>
                <c:pt idx="519">
                  <c:v>0.65857638888888892</c:v>
                </c:pt>
                <c:pt idx="520">
                  <c:v>0.65857638888888892</c:v>
                </c:pt>
                <c:pt idx="521">
                  <c:v>0.65857638888888892</c:v>
                </c:pt>
                <c:pt idx="522">
                  <c:v>0.65857638888888892</c:v>
                </c:pt>
                <c:pt idx="523">
                  <c:v>0.65858796296296296</c:v>
                </c:pt>
                <c:pt idx="524">
                  <c:v>0.65858796296296296</c:v>
                </c:pt>
                <c:pt idx="525">
                  <c:v>0.65858796296296296</c:v>
                </c:pt>
                <c:pt idx="526">
                  <c:v>0.65859953703703711</c:v>
                </c:pt>
                <c:pt idx="527">
                  <c:v>0.65859953703703711</c:v>
                </c:pt>
                <c:pt idx="528">
                  <c:v>0.65859953703703711</c:v>
                </c:pt>
                <c:pt idx="529">
                  <c:v>0.65859953703703711</c:v>
                </c:pt>
                <c:pt idx="530">
                  <c:v>0.65861111111111115</c:v>
                </c:pt>
                <c:pt idx="531">
                  <c:v>0.65861111111111115</c:v>
                </c:pt>
                <c:pt idx="532">
                  <c:v>0.65861111111111115</c:v>
                </c:pt>
                <c:pt idx="533">
                  <c:v>0.65861111111111115</c:v>
                </c:pt>
                <c:pt idx="534">
                  <c:v>0.65862268518518519</c:v>
                </c:pt>
                <c:pt idx="535">
                  <c:v>0.65862268518518519</c:v>
                </c:pt>
                <c:pt idx="536">
                  <c:v>0.65862268518518519</c:v>
                </c:pt>
                <c:pt idx="537">
                  <c:v>0.65862268518518519</c:v>
                </c:pt>
                <c:pt idx="538">
                  <c:v>0.65863425925925922</c:v>
                </c:pt>
                <c:pt idx="539">
                  <c:v>0.65863425925925922</c:v>
                </c:pt>
                <c:pt idx="540">
                  <c:v>0.65863425925925922</c:v>
                </c:pt>
                <c:pt idx="541">
                  <c:v>0.65864583333333326</c:v>
                </c:pt>
                <c:pt idx="542">
                  <c:v>0.65864583333333326</c:v>
                </c:pt>
                <c:pt idx="543">
                  <c:v>0.65864583333333326</c:v>
                </c:pt>
                <c:pt idx="544">
                  <c:v>0.65864583333333326</c:v>
                </c:pt>
                <c:pt idx="545">
                  <c:v>0.65865740740740741</c:v>
                </c:pt>
                <c:pt idx="546">
                  <c:v>0.65865740740740741</c:v>
                </c:pt>
                <c:pt idx="547">
                  <c:v>0.65865740740740741</c:v>
                </c:pt>
                <c:pt idx="548">
                  <c:v>0.65865740740740741</c:v>
                </c:pt>
                <c:pt idx="549">
                  <c:v>0.65866898148148145</c:v>
                </c:pt>
                <c:pt idx="550">
                  <c:v>0.65866898148148145</c:v>
                </c:pt>
                <c:pt idx="551">
                  <c:v>0.65866898148148145</c:v>
                </c:pt>
                <c:pt idx="552">
                  <c:v>0.65866898148148145</c:v>
                </c:pt>
                <c:pt idx="553">
                  <c:v>0.6586805555555556</c:v>
                </c:pt>
                <c:pt idx="554">
                  <c:v>0.6586805555555556</c:v>
                </c:pt>
                <c:pt idx="555">
                  <c:v>0.6586805555555556</c:v>
                </c:pt>
                <c:pt idx="556">
                  <c:v>0.65869212962962964</c:v>
                </c:pt>
                <c:pt idx="557">
                  <c:v>0.65869212962962964</c:v>
                </c:pt>
                <c:pt idx="558">
                  <c:v>0.65869212962962964</c:v>
                </c:pt>
                <c:pt idx="559">
                  <c:v>0.65869212962962964</c:v>
                </c:pt>
                <c:pt idx="560">
                  <c:v>0.65870370370370368</c:v>
                </c:pt>
                <c:pt idx="561">
                  <c:v>0.65870370370370368</c:v>
                </c:pt>
                <c:pt idx="562">
                  <c:v>0.65870370370370368</c:v>
                </c:pt>
                <c:pt idx="563">
                  <c:v>0.65870370370370368</c:v>
                </c:pt>
                <c:pt idx="564">
                  <c:v>0.65871527777777772</c:v>
                </c:pt>
                <c:pt idx="565">
                  <c:v>0.65871527777777772</c:v>
                </c:pt>
                <c:pt idx="566">
                  <c:v>0.65871527777777772</c:v>
                </c:pt>
                <c:pt idx="567">
                  <c:v>0.65871527777777772</c:v>
                </c:pt>
                <c:pt idx="568">
                  <c:v>0.65872685185185187</c:v>
                </c:pt>
                <c:pt idx="569">
                  <c:v>0.65872685185185187</c:v>
                </c:pt>
                <c:pt idx="570">
                  <c:v>0.65872685185185187</c:v>
                </c:pt>
                <c:pt idx="571">
                  <c:v>0.65872685185185187</c:v>
                </c:pt>
                <c:pt idx="572">
                  <c:v>0.65873842592592591</c:v>
                </c:pt>
                <c:pt idx="573">
                  <c:v>0.65873842592592591</c:v>
                </c:pt>
                <c:pt idx="574">
                  <c:v>0.65873842592592591</c:v>
                </c:pt>
                <c:pt idx="575">
                  <c:v>0.65875000000000006</c:v>
                </c:pt>
                <c:pt idx="576">
                  <c:v>0.65875000000000006</c:v>
                </c:pt>
                <c:pt idx="577">
                  <c:v>0.65875000000000006</c:v>
                </c:pt>
                <c:pt idx="578">
                  <c:v>0.65875000000000006</c:v>
                </c:pt>
                <c:pt idx="579">
                  <c:v>0.6587615740740741</c:v>
                </c:pt>
                <c:pt idx="580">
                  <c:v>0.6587615740740741</c:v>
                </c:pt>
                <c:pt idx="581">
                  <c:v>0.6587615740740741</c:v>
                </c:pt>
                <c:pt idx="582">
                  <c:v>0.6587615740740741</c:v>
                </c:pt>
                <c:pt idx="583">
                  <c:v>0.65877314814814814</c:v>
                </c:pt>
                <c:pt idx="584">
                  <c:v>0.65877314814814814</c:v>
                </c:pt>
                <c:pt idx="585">
                  <c:v>0.65877314814814814</c:v>
                </c:pt>
                <c:pt idx="586">
                  <c:v>0.65877314814814814</c:v>
                </c:pt>
                <c:pt idx="587">
                  <c:v>0.65878472222222217</c:v>
                </c:pt>
                <c:pt idx="588">
                  <c:v>0.65878472222222217</c:v>
                </c:pt>
                <c:pt idx="589">
                  <c:v>0.65878472222222217</c:v>
                </c:pt>
                <c:pt idx="590">
                  <c:v>0.65879629629629632</c:v>
                </c:pt>
                <c:pt idx="591">
                  <c:v>0.65879629629629632</c:v>
                </c:pt>
                <c:pt idx="592">
                  <c:v>0.65879629629629632</c:v>
                </c:pt>
                <c:pt idx="593">
                  <c:v>0.65879629629629632</c:v>
                </c:pt>
                <c:pt idx="594">
                  <c:v>0.65880787037037036</c:v>
                </c:pt>
                <c:pt idx="595">
                  <c:v>0.65880787037037036</c:v>
                </c:pt>
                <c:pt idx="596">
                  <c:v>0.65880787037037036</c:v>
                </c:pt>
                <c:pt idx="597">
                  <c:v>0.65880787037037036</c:v>
                </c:pt>
                <c:pt idx="598">
                  <c:v>0.65881944444444451</c:v>
                </c:pt>
                <c:pt idx="599">
                  <c:v>0.65881944444444451</c:v>
                </c:pt>
                <c:pt idx="600">
                  <c:v>0.65881944444444451</c:v>
                </c:pt>
                <c:pt idx="601">
                  <c:v>0.65881944444444451</c:v>
                </c:pt>
                <c:pt idx="602">
                  <c:v>0.65883101851851855</c:v>
                </c:pt>
                <c:pt idx="603">
                  <c:v>0.65883101851851855</c:v>
                </c:pt>
                <c:pt idx="604">
                  <c:v>0.65883101851851855</c:v>
                </c:pt>
                <c:pt idx="605">
                  <c:v>0.65884259259259259</c:v>
                </c:pt>
                <c:pt idx="606">
                  <c:v>0.65884259259259259</c:v>
                </c:pt>
                <c:pt idx="607">
                  <c:v>0.65884259259259259</c:v>
                </c:pt>
                <c:pt idx="608">
                  <c:v>0.65884259259259259</c:v>
                </c:pt>
                <c:pt idx="609">
                  <c:v>0.65885416666666663</c:v>
                </c:pt>
                <c:pt idx="610">
                  <c:v>0.65885416666666663</c:v>
                </c:pt>
                <c:pt idx="611">
                  <c:v>0.65885416666666663</c:v>
                </c:pt>
                <c:pt idx="612">
                  <c:v>0.65885416666666663</c:v>
                </c:pt>
                <c:pt idx="613">
                  <c:v>0.65886574074074067</c:v>
                </c:pt>
                <c:pt idx="614">
                  <c:v>0.65886574074074067</c:v>
                </c:pt>
                <c:pt idx="615">
                  <c:v>0.65886574074074067</c:v>
                </c:pt>
                <c:pt idx="616">
                  <c:v>0.65886574074074067</c:v>
                </c:pt>
                <c:pt idx="617">
                  <c:v>0.65887731481481482</c:v>
                </c:pt>
                <c:pt idx="618">
                  <c:v>0.65887731481481482</c:v>
                </c:pt>
                <c:pt idx="619">
                  <c:v>0.65887731481481482</c:v>
                </c:pt>
                <c:pt idx="620">
                  <c:v>0.65888888888888886</c:v>
                </c:pt>
                <c:pt idx="621">
                  <c:v>0.65888888888888886</c:v>
                </c:pt>
                <c:pt idx="622">
                  <c:v>0.65888888888888886</c:v>
                </c:pt>
                <c:pt idx="623">
                  <c:v>0.65888888888888886</c:v>
                </c:pt>
                <c:pt idx="624">
                  <c:v>0.65890046296296301</c:v>
                </c:pt>
                <c:pt idx="625">
                  <c:v>0.65890046296296301</c:v>
                </c:pt>
                <c:pt idx="626">
                  <c:v>0.65890046296296301</c:v>
                </c:pt>
                <c:pt idx="627">
                  <c:v>0.65890046296296301</c:v>
                </c:pt>
                <c:pt idx="628">
                  <c:v>0.65891203703703705</c:v>
                </c:pt>
                <c:pt idx="629">
                  <c:v>0.65891203703703705</c:v>
                </c:pt>
                <c:pt idx="630">
                  <c:v>0.65891203703703705</c:v>
                </c:pt>
                <c:pt idx="631">
                  <c:v>0.65891203703703705</c:v>
                </c:pt>
                <c:pt idx="632">
                  <c:v>0.65892361111111108</c:v>
                </c:pt>
                <c:pt idx="633">
                  <c:v>0.65892361111111108</c:v>
                </c:pt>
                <c:pt idx="634">
                  <c:v>0.65892361111111108</c:v>
                </c:pt>
                <c:pt idx="635">
                  <c:v>0.65893518518518512</c:v>
                </c:pt>
                <c:pt idx="636">
                  <c:v>0.65893518518518512</c:v>
                </c:pt>
                <c:pt idx="637">
                  <c:v>0.65893518518518512</c:v>
                </c:pt>
                <c:pt idx="638">
                  <c:v>0.65893518518518512</c:v>
                </c:pt>
                <c:pt idx="639">
                  <c:v>0.65894675925925927</c:v>
                </c:pt>
                <c:pt idx="640">
                  <c:v>0.65894675925925927</c:v>
                </c:pt>
                <c:pt idx="641">
                  <c:v>0.65894675925925927</c:v>
                </c:pt>
                <c:pt idx="642">
                  <c:v>0.65894675925925927</c:v>
                </c:pt>
                <c:pt idx="643">
                  <c:v>0.65895833333333331</c:v>
                </c:pt>
                <c:pt idx="644">
                  <c:v>0.65895833333333331</c:v>
                </c:pt>
                <c:pt idx="645">
                  <c:v>0.65895833333333331</c:v>
                </c:pt>
                <c:pt idx="646">
                  <c:v>0.65895833333333331</c:v>
                </c:pt>
                <c:pt idx="647">
                  <c:v>0.65896990740740746</c:v>
                </c:pt>
                <c:pt idx="648">
                  <c:v>0.65896990740740746</c:v>
                </c:pt>
                <c:pt idx="649">
                  <c:v>0.65896990740740746</c:v>
                </c:pt>
                <c:pt idx="650">
                  <c:v>0.6589814814814815</c:v>
                </c:pt>
                <c:pt idx="651">
                  <c:v>0.6589814814814815</c:v>
                </c:pt>
                <c:pt idx="652">
                  <c:v>0.6589814814814815</c:v>
                </c:pt>
                <c:pt idx="653">
                  <c:v>0.6589814814814815</c:v>
                </c:pt>
                <c:pt idx="654">
                  <c:v>0.65899305555555554</c:v>
                </c:pt>
                <c:pt idx="655">
                  <c:v>0.65899305555555554</c:v>
                </c:pt>
                <c:pt idx="656">
                  <c:v>0.65899305555555554</c:v>
                </c:pt>
                <c:pt idx="657">
                  <c:v>0.65899305555555554</c:v>
                </c:pt>
                <c:pt idx="658">
                  <c:v>0.65900462962962958</c:v>
                </c:pt>
                <c:pt idx="659">
                  <c:v>0.65900462962962958</c:v>
                </c:pt>
                <c:pt idx="660">
                  <c:v>0.65900462962962958</c:v>
                </c:pt>
                <c:pt idx="661">
                  <c:v>0.65900462962962958</c:v>
                </c:pt>
                <c:pt idx="662">
                  <c:v>0.65901620370370373</c:v>
                </c:pt>
                <c:pt idx="663">
                  <c:v>0.65901620370370373</c:v>
                </c:pt>
                <c:pt idx="664">
                  <c:v>0.65901620370370373</c:v>
                </c:pt>
                <c:pt idx="665">
                  <c:v>0.65902777777777777</c:v>
                </c:pt>
                <c:pt idx="666">
                  <c:v>0.65902777777777777</c:v>
                </c:pt>
                <c:pt idx="667">
                  <c:v>0.65902777777777777</c:v>
                </c:pt>
                <c:pt idx="668">
                  <c:v>0.65902777777777777</c:v>
                </c:pt>
                <c:pt idx="669">
                  <c:v>0.65903935185185192</c:v>
                </c:pt>
                <c:pt idx="670">
                  <c:v>0.65903935185185192</c:v>
                </c:pt>
                <c:pt idx="671">
                  <c:v>0.65903935185185192</c:v>
                </c:pt>
                <c:pt idx="672">
                  <c:v>0.65903935185185192</c:v>
                </c:pt>
                <c:pt idx="673">
                  <c:v>0.65905092592592596</c:v>
                </c:pt>
                <c:pt idx="674">
                  <c:v>0.65905092592592596</c:v>
                </c:pt>
                <c:pt idx="675">
                  <c:v>0.65905092592592596</c:v>
                </c:pt>
                <c:pt idx="676">
                  <c:v>0.65905092592592596</c:v>
                </c:pt>
                <c:pt idx="677">
                  <c:v>0.6590625</c:v>
                </c:pt>
                <c:pt idx="678">
                  <c:v>0.6590625</c:v>
                </c:pt>
                <c:pt idx="679">
                  <c:v>0.6590625</c:v>
                </c:pt>
                <c:pt idx="680">
                  <c:v>0.65907407407407403</c:v>
                </c:pt>
                <c:pt idx="681">
                  <c:v>0.65907407407407403</c:v>
                </c:pt>
                <c:pt idx="682">
                  <c:v>0.65907407407407403</c:v>
                </c:pt>
                <c:pt idx="683">
                  <c:v>0.65907407407407403</c:v>
                </c:pt>
                <c:pt idx="684">
                  <c:v>0.65908564814814818</c:v>
                </c:pt>
                <c:pt idx="685">
                  <c:v>0.65908564814814818</c:v>
                </c:pt>
                <c:pt idx="686">
                  <c:v>0.65908564814814818</c:v>
                </c:pt>
                <c:pt idx="687">
                  <c:v>0.65908564814814818</c:v>
                </c:pt>
                <c:pt idx="688">
                  <c:v>0.65909722222222222</c:v>
                </c:pt>
                <c:pt idx="689">
                  <c:v>0.65909722222222222</c:v>
                </c:pt>
                <c:pt idx="690">
                  <c:v>0.65909722222222222</c:v>
                </c:pt>
                <c:pt idx="691">
                  <c:v>0.65909722222222222</c:v>
                </c:pt>
                <c:pt idx="692">
                  <c:v>0.65910879629629626</c:v>
                </c:pt>
                <c:pt idx="693">
                  <c:v>0.65910879629629626</c:v>
                </c:pt>
                <c:pt idx="694">
                  <c:v>0.65910879629629626</c:v>
                </c:pt>
                <c:pt idx="695">
                  <c:v>0.65912037037037041</c:v>
                </c:pt>
                <c:pt idx="696">
                  <c:v>0.65912037037037041</c:v>
                </c:pt>
                <c:pt idx="697">
                  <c:v>0.65912037037037041</c:v>
                </c:pt>
                <c:pt idx="698">
                  <c:v>0.65912037037037041</c:v>
                </c:pt>
                <c:pt idx="699">
                  <c:v>0.65913194444444445</c:v>
                </c:pt>
                <c:pt idx="700">
                  <c:v>0.65913194444444445</c:v>
                </c:pt>
                <c:pt idx="701">
                  <c:v>0.65913194444444445</c:v>
                </c:pt>
                <c:pt idx="702">
                  <c:v>0.65913194444444445</c:v>
                </c:pt>
                <c:pt idx="703">
                  <c:v>0.65914351851851849</c:v>
                </c:pt>
                <c:pt idx="704">
                  <c:v>0.65914351851851849</c:v>
                </c:pt>
                <c:pt idx="705">
                  <c:v>0.65914351851851849</c:v>
                </c:pt>
                <c:pt idx="706">
                  <c:v>0.65914351851851849</c:v>
                </c:pt>
                <c:pt idx="707">
                  <c:v>0.65915509259259253</c:v>
                </c:pt>
                <c:pt idx="708">
                  <c:v>0.65915509259259253</c:v>
                </c:pt>
                <c:pt idx="709">
                  <c:v>0.65915509259259253</c:v>
                </c:pt>
                <c:pt idx="710">
                  <c:v>0.65915509259259253</c:v>
                </c:pt>
                <c:pt idx="711">
                  <c:v>0.65916666666666668</c:v>
                </c:pt>
                <c:pt idx="712">
                  <c:v>0.65916666666666668</c:v>
                </c:pt>
                <c:pt idx="713">
                  <c:v>0.65916666666666668</c:v>
                </c:pt>
                <c:pt idx="714">
                  <c:v>0.65917824074074072</c:v>
                </c:pt>
                <c:pt idx="715">
                  <c:v>0.65917824074074072</c:v>
                </c:pt>
                <c:pt idx="716">
                  <c:v>0.65917824074074072</c:v>
                </c:pt>
                <c:pt idx="717">
                  <c:v>0.65917824074074072</c:v>
                </c:pt>
                <c:pt idx="718">
                  <c:v>0.65918981481481487</c:v>
                </c:pt>
                <c:pt idx="719">
                  <c:v>0.65918981481481487</c:v>
                </c:pt>
                <c:pt idx="720">
                  <c:v>0.65918981481481487</c:v>
                </c:pt>
                <c:pt idx="721">
                  <c:v>0.65918981481481487</c:v>
                </c:pt>
                <c:pt idx="722">
                  <c:v>0.65920138888888891</c:v>
                </c:pt>
                <c:pt idx="723">
                  <c:v>0.65920138888888891</c:v>
                </c:pt>
                <c:pt idx="724">
                  <c:v>0.65920138888888891</c:v>
                </c:pt>
                <c:pt idx="725">
                  <c:v>0.65920138888888891</c:v>
                </c:pt>
                <c:pt idx="726">
                  <c:v>0.65921296296296295</c:v>
                </c:pt>
                <c:pt idx="727">
                  <c:v>0.65921296296296295</c:v>
                </c:pt>
                <c:pt idx="728">
                  <c:v>0.65921296296296295</c:v>
                </c:pt>
                <c:pt idx="729">
                  <c:v>0.65922453703703698</c:v>
                </c:pt>
                <c:pt idx="730">
                  <c:v>0.65922453703703698</c:v>
                </c:pt>
                <c:pt idx="731">
                  <c:v>0.65922453703703698</c:v>
                </c:pt>
                <c:pt idx="732">
                  <c:v>0.65922453703703698</c:v>
                </c:pt>
                <c:pt idx="733">
                  <c:v>0.65923611111111113</c:v>
                </c:pt>
                <c:pt idx="734">
                  <c:v>0.65923611111111113</c:v>
                </c:pt>
                <c:pt idx="735">
                  <c:v>0.65923611111111113</c:v>
                </c:pt>
                <c:pt idx="736">
                  <c:v>0.65923611111111113</c:v>
                </c:pt>
                <c:pt idx="737">
                  <c:v>0.65924768518518517</c:v>
                </c:pt>
                <c:pt idx="738">
                  <c:v>0.65924768518518517</c:v>
                </c:pt>
                <c:pt idx="739">
                  <c:v>0.65924768518518517</c:v>
                </c:pt>
                <c:pt idx="740">
                  <c:v>0.65924768518518517</c:v>
                </c:pt>
                <c:pt idx="741">
                  <c:v>0.65925925925925932</c:v>
                </c:pt>
                <c:pt idx="742">
                  <c:v>0.65925925925925932</c:v>
                </c:pt>
                <c:pt idx="743">
                  <c:v>0.65925925925925932</c:v>
                </c:pt>
                <c:pt idx="744">
                  <c:v>0.65927083333333336</c:v>
                </c:pt>
                <c:pt idx="745">
                  <c:v>0.65927083333333336</c:v>
                </c:pt>
                <c:pt idx="746">
                  <c:v>0.65927083333333336</c:v>
                </c:pt>
                <c:pt idx="747">
                  <c:v>0.65927083333333336</c:v>
                </c:pt>
                <c:pt idx="748">
                  <c:v>0.6592824074074074</c:v>
                </c:pt>
                <c:pt idx="749">
                  <c:v>0.6592824074074074</c:v>
                </c:pt>
                <c:pt idx="750">
                  <c:v>0.6592824074074074</c:v>
                </c:pt>
                <c:pt idx="751">
                  <c:v>0.6592824074074074</c:v>
                </c:pt>
                <c:pt idx="752">
                  <c:v>0.65929398148148144</c:v>
                </c:pt>
                <c:pt idx="753">
                  <c:v>0.65929398148148144</c:v>
                </c:pt>
                <c:pt idx="754">
                  <c:v>0.65929398148148144</c:v>
                </c:pt>
                <c:pt idx="755">
                  <c:v>0.65929398148148144</c:v>
                </c:pt>
                <c:pt idx="756">
                  <c:v>0.65930555555555559</c:v>
                </c:pt>
                <c:pt idx="757">
                  <c:v>0.65930555555555559</c:v>
                </c:pt>
                <c:pt idx="758">
                  <c:v>0.65930555555555559</c:v>
                </c:pt>
                <c:pt idx="759">
                  <c:v>0.65931712962962963</c:v>
                </c:pt>
                <c:pt idx="760">
                  <c:v>0.65931712962962963</c:v>
                </c:pt>
                <c:pt idx="761">
                  <c:v>0.65931712962962963</c:v>
                </c:pt>
                <c:pt idx="762">
                  <c:v>0.65931712962962963</c:v>
                </c:pt>
                <c:pt idx="763">
                  <c:v>0.65932870370370367</c:v>
                </c:pt>
                <c:pt idx="764">
                  <c:v>0.65932870370370367</c:v>
                </c:pt>
                <c:pt idx="765">
                  <c:v>0.65932870370370367</c:v>
                </c:pt>
                <c:pt idx="766">
                  <c:v>0.65932870370370367</c:v>
                </c:pt>
                <c:pt idx="767">
                  <c:v>0.65934027777777782</c:v>
                </c:pt>
                <c:pt idx="768">
                  <c:v>0.65934027777777782</c:v>
                </c:pt>
                <c:pt idx="769">
                  <c:v>0.65934027777777782</c:v>
                </c:pt>
                <c:pt idx="770">
                  <c:v>0.65934027777777782</c:v>
                </c:pt>
                <c:pt idx="771">
                  <c:v>0.65935185185185186</c:v>
                </c:pt>
                <c:pt idx="772">
                  <c:v>0.65935185185185186</c:v>
                </c:pt>
                <c:pt idx="773">
                  <c:v>0.65935185185185186</c:v>
                </c:pt>
                <c:pt idx="774">
                  <c:v>0.65936342592592589</c:v>
                </c:pt>
                <c:pt idx="775">
                  <c:v>0.65936342592592589</c:v>
                </c:pt>
                <c:pt idx="776">
                  <c:v>0.65936342592592589</c:v>
                </c:pt>
                <c:pt idx="777">
                  <c:v>0.65936342592592589</c:v>
                </c:pt>
                <c:pt idx="778">
                  <c:v>0.65937499999999993</c:v>
                </c:pt>
                <c:pt idx="779">
                  <c:v>0.65937499999999993</c:v>
                </c:pt>
                <c:pt idx="780">
                  <c:v>0.65937499999999993</c:v>
                </c:pt>
                <c:pt idx="781">
                  <c:v>0.65937499999999993</c:v>
                </c:pt>
                <c:pt idx="782">
                  <c:v>0.65938657407407408</c:v>
                </c:pt>
                <c:pt idx="783">
                  <c:v>0.65938657407407408</c:v>
                </c:pt>
                <c:pt idx="784">
                  <c:v>0.65938657407407408</c:v>
                </c:pt>
                <c:pt idx="785">
                  <c:v>0.65938657407407408</c:v>
                </c:pt>
                <c:pt idx="786">
                  <c:v>0.65939814814814812</c:v>
                </c:pt>
                <c:pt idx="787">
                  <c:v>0.65939814814814812</c:v>
                </c:pt>
                <c:pt idx="788">
                  <c:v>0.65939814814814812</c:v>
                </c:pt>
                <c:pt idx="789">
                  <c:v>0.65940972222222227</c:v>
                </c:pt>
                <c:pt idx="790">
                  <c:v>0.65940972222222227</c:v>
                </c:pt>
                <c:pt idx="791">
                  <c:v>0.65940972222222227</c:v>
                </c:pt>
                <c:pt idx="792">
                  <c:v>0.65940972222222227</c:v>
                </c:pt>
                <c:pt idx="793">
                  <c:v>0.65942129629629631</c:v>
                </c:pt>
                <c:pt idx="794">
                  <c:v>0.65942129629629631</c:v>
                </c:pt>
                <c:pt idx="795">
                  <c:v>0.65942129629629631</c:v>
                </c:pt>
                <c:pt idx="796">
                  <c:v>0.65942129629629631</c:v>
                </c:pt>
                <c:pt idx="797">
                  <c:v>0.65943287037037035</c:v>
                </c:pt>
                <c:pt idx="798">
                  <c:v>0.65943287037037035</c:v>
                </c:pt>
                <c:pt idx="799">
                  <c:v>0.65943287037037035</c:v>
                </c:pt>
                <c:pt idx="800">
                  <c:v>0.65943287037037035</c:v>
                </c:pt>
                <c:pt idx="801">
                  <c:v>0.65944444444444439</c:v>
                </c:pt>
                <c:pt idx="802">
                  <c:v>0.65944444444444439</c:v>
                </c:pt>
                <c:pt idx="803">
                  <c:v>0.65944444444444439</c:v>
                </c:pt>
                <c:pt idx="804">
                  <c:v>0.65945601851851854</c:v>
                </c:pt>
                <c:pt idx="805">
                  <c:v>0.65945601851851854</c:v>
                </c:pt>
                <c:pt idx="806">
                  <c:v>0.65945601851851854</c:v>
                </c:pt>
                <c:pt idx="807">
                  <c:v>0.65945601851851854</c:v>
                </c:pt>
                <c:pt idx="808">
                  <c:v>0.65946759259259258</c:v>
                </c:pt>
                <c:pt idx="809">
                  <c:v>0.65946759259259258</c:v>
                </c:pt>
                <c:pt idx="810">
                  <c:v>0.65946759259259258</c:v>
                </c:pt>
                <c:pt idx="811">
                  <c:v>0.65946759259259258</c:v>
                </c:pt>
                <c:pt idx="812">
                  <c:v>0.65947916666666673</c:v>
                </c:pt>
                <c:pt idx="813">
                  <c:v>0.65947916666666673</c:v>
                </c:pt>
                <c:pt idx="814">
                  <c:v>0.65947916666666673</c:v>
                </c:pt>
                <c:pt idx="815">
                  <c:v>0.65947916666666673</c:v>
                </c:pt>
                <c:pt idx="816">
                  <c:v>0.65949074074074077</c:v>
                </c:pt>
                <c:pt idx="817">
                  <c:v>0.65949074074074077</c:v>
                </c:pt>
                <c:pt idx="818">
                  <c:v>0.65949074074074077</c:v>
                </c:pt>
                <c:pt idx="819">
                  <c:v>0.65950231481481481</c:v>
                </c:pt>
                <c:pt idx="820">
                  <c:v>0.65950231481481481</c:v>
                </c:pt>
                <c:pt idx="821">
                  <c:v>0.65950231481481481</c:v>
                </c:pt>
                <c:pt idx="822">
                  <c:v>0.65950231481481481</c:v>
                </c:pt>
                <c:pt idx="823">
                  <c:v>0.65951388888888884</c:v>
                </c:pt>
                <c:pt idx="824">
                  <c:v>0.65951388888888884</c:v>
                </c:pt>
                <c:pt idx="825">
                  <c:v>0.65951388888888884</c:v>
                </c:pt>
                <c:pt idx="826">
                  <c:v>0.65951388888888884</c:v>
                </c:pt>
                <c:pt idx="827">
                  <c:v>0.65952546296296299</c:v>
                </c:pt>
                <c:pt idx="828">
                  <c:v>0.65952546296296299</c:v>
                </c:pt>
                <c:pt idx="829">
                  <c:v>0.65952546296296299</c:v>
                </c:pt>
                <c:pt idx="830">
                  <c:v>0.65952546296296299</c:v>
                </c:pt>
                <c:pt idx="831">
                  <c:v>0.65953703703703703</c:v>
                </c:pt>
                <c:pt idx="832">
                  <c:v>0.65953703703703703</c:v>
                </c:pt>
                <c:pt idx="833">
                  <c:v>0.65953703703703703</c:v>
                </c:pt>
                <c:pt idx="834">
                  <c:v>0.65954861111111118</c:v>
                </c:pt>
                <c:pt idx="835">
                  <c:v>0.65954861111111118</c:v>
                </c:pt>
                <c:pt idx="836">
                  <c:v>0.65954861111111118</c:v>
                </c:pt>
                <c:pt idx="837">
                  <c:v>0.65954861111111118</c:v>
                </c:pt>
                <c:pt idx="838">
                  <c:v>0.65956018518518522</c:v>
                </c:pt>
                <c:pt idx="839">
                  <c:v>0.65956018518518522</c:v>
                </c:pt>
                <c:pt idx="840">
                  <c:v>0.65956018518518522</c:v>
                </c:pt>
                <c:pt idx="841">
                  <c:v>0.65956018518518522</c:v>
                </c:pt>
                <c:pt idx="842">
                  <c:v>0.65957175925925926</c:v>
                </c:pt>
                <c:pt idx="843">
                  <c:v>0.65957175925925926</c:v>
                </c:pt>
                <c:pt idx="844">
                  <c:v>0.65957175925925926</c:v>
                </c:pt>
                <c:pt idx="845">
                  <c:v>0.65957175925925926</c:v>
                </c:pt>
                <c:pt idx="846">
                  <c:v>0.6595833333333333</c:v>
                </c:pt>
                <c:pt idx="847">
                  <c:v>0.6595833333333333</c:v>
                </c:pt>
                <c:pt idx="848">
                  <c:v>0.6595833333333333</c:v>
                </c:pt>
                <c:pt idx="849">
                  <c:v>0.65959490740740734</c:v>
                </c:pt>
                <c:pt idx="850">
                  <c:v>0.65959490740740734</c:v>
                </c:pt>
                <c:pt idx="851">
                  <c:v>0.65959490740740734</c:v>
                </c:pt>
                <c:pt idx="852">
                  <c:v>0.65959490740740734</c:v>
                </c:pt>
                <c:pt idx="853">
                  <c:v>0.65960648148148149</c:v>
                </c:pt>
                <c:pt idx="854">
                  <c:v>0.65960648148148149</c:v>
                </c:pt>
                <c:pt idx="855">
                  <c:v>0.65960648148148149</c:v>
                </c:pt>
                <c:pt idx="856">
                  <c:v>0.65960648148148149</c:v>
                </c:pt>
                <c:pt idx="857">
                  <c:v>0.65961805555555553</c:v>
                </c:pt>
                <c:pt idx="858">
                  <c:v>0.65961805555555553</c:v>
                </c:pt>
                <c:pt idx="859">
                  <c:v>0.65961805555555553</c:v>
                </c:pt>
                <c:pt idx="860">
                  <c:v>0.65961805555555553</c:v>
                </c:pt>
                <c:pt idx="861">
                  <c:v>0.65962962962962968</c:v>
                </c:pt>
                <c:pt idx="862">
                  <c:v>0.65962962962962968</c:v>
                </c:pt>
                <c:pt idx="863">
                  <c:v>0.65962962962962968</c:v>
                </c:pt>
                <c:pt idx="864">
                  <c:v>0.65964120370370372</c:v>
                </c:pt>
                <c:pt idx="865">
                  <c:v>0.65964120370370372</c:v>
                </c:pt>
                <c:pt idx="866">
                  <c:v>0.65964120370370372</c:v>
                </c:pt>
                <c:pt idx="867">
                  <c:v>0.65964120370370372</c:v>
                </c:pt>
                <c:pt idx="868">
                  <c:v>0.65965277777777775</c:v>
                </c:pt>
                <c:pt idx="869">
                  <c:v>0.65965277777777775</c:v>
                </c:pt>
                <c:pt idx="870">
                  <c:v>0.65965277777777775</c:v>
                </c:pt>
                <c:pt idx="871">
                  <c:v>0.65965277777777775</c:v>
                </c:pt>
                <c:pt idx="872">
                  <c:v>0.65966435185185179</c:v>
                </c:pt>
                <c:pt idx="873">
                  <c:v>0.65966435185185179</c:v>
                </c:pt>
                <c:pt idx="874">
                  <c:v>0.65966435185185179</c:v>
                </c:pt>
                <c:pt idx="875">
                  <c:v>0.65966435185185179</c:v>
                </c:pt>
                <c:pt idx="876">
                  <c:v>0.65967592592592594</c:v>
                </c:pt>
                <c:pt idx="877">
                  <c:v>0.65967592592592594</c:v>
                </c:pt>
                <c:pt idx="878">
                  <c:v>0.65967592592592594</c:v>
                </c:pt>
                <c:pt idx="879">
                  <c:v>0.65968749999999998</c:v>
                </c:pt>
                <c:pt idx="880">
                  <c:v>0.65968749999999998</c:v>
                </c:pt>
                <c:pt idx="881">
                  <c:v>0.65968749999999998</c:v>
                </c:pt>
                <c:pt idx="882">
                  <c:v>0.65968749999999998</c:v>
                </c:pt>
                <c:pt idx="883">
                  <c:v>0.65969907407407413</c:v>
                </c:pt>
                <c:pt idx="884">
                  <c:v>0.65969907407407413</c:v>
                </c:pt>
                <c:pt idx="885">
                  <c:v>0.65969907407407413</c:v>
                </c:pt>
                <c:pt idx="886">
                  <c:v>0.65969907407407413</c:v>
                </c:pt>
                <c:pt idx="887">
                  <c:v>0.65971064814814817</c:v>
                </c:pt>
                <c:pt idx="888">
                  <c:v>0.65971064814814817</c:v>
                </c:pt>
                <c:pt idx="889">
                  <c:v>0.65971064814814817</c:v>
                </c:pt>
                <c:pt idx="890">
                  <c:v>0.65971064814814817</c:v>
                </c:pt>
                <c:pt idx="891">
                  <c:v>0.65972222222222221</c:v>
                </c:pt>
                <c:pt idx="892">
                  <c:v>0.65972222222222221</c:v>
                </c:pt>
                <c:pt idx="893">
                  <c:v>0.65972222222222221</c:v>
                </c:pt>
                <c:pt idx="894">
                  <c:v>0.65972222222222221</c:v>
                </c:pt>
                <c:pt idx="895">
                  <c:v>0.65973379629629625</c:v>
                </c:pt>
                <c:pt idx="896">
                  <c:v>0.65973379629629625</c:v>
                </c:pt>
                <c:pt idx="897">
                  <c:v>0.65973379629629625</c:v>
                </c:pt>
                <c:pt idx="898">
                  <c:v>0.6597453703703704</c:v>
                </c:pt>
                <c:pt idx="899">
                  <c:v>0.6597453703703704</c:v>
                </c:pt>
                <c:pt idx="900">
                  <c:v>0.6597453703703704</c:v>
                </c:pt>
                <c:pt idx="901">
                  <c:v>0.6597453703703704</c:v>
                </c:pt>
                <c:pt idx="902">
                  <c:v>0.65975694444444444</c:v>
                </c:pt>
                <c:pt idx="903">
                  <c:v>0.65975694444444444</c:v>
                </c:pt>
                <c:pt idx="904">
                  <c:v>0.65975694444444444</c:v>
                </c:pt>
                <c:pt idx="905">
                  <c:v>0.65975694444444444</c:v>
                </c:pt>
                <c:pt idx="906">
                  <c:v>0.65976851851851859</c:v>
                </c:pt>
                <c:pt idx="907">
                  <c:v>0.65976851851851859</c:v>
                </c:pt>
                <c:pt idx="908">
                  <c:v>0.65976851851851859</c:v>
                </c:pt>
                <c:pt idx="909">
                  <c:v>0.65976851851851859</c:v>
                </c:pt>
                <c:pt idx="910">
                  <c:v>0.65978009259259263</c:v>
                </c:pt>
                <c:pt idx="911">
                  <c:v>0.65978009259259263</c:v>
                </c:pt>
                <c:pt idx="912">
                  <c:v>0.65978009259259263</c:v>
                </c:pt>
                <c:pt idx="913">
                  <c:v>0.65979166666666667</c:v>
                </c:pt>
                <c:pt idx="914">
                  <c:v>0.65979166666666667</c:v>
                </c:pt>
                <c:pt idx="915">
                  <c:v>0.65979166666666667</c:v>
                </c:pt>
                <c:pt idx="916">
                  <c:v>0.65979166666666667</c:v>
                </c:pt>
                <c:pt idx="917">
                  <c:v>0.6598032407407407</c:v>
                </c:pt>
                <c:pt idx="918">
                  <c:v>0.6598032407407407</c:v>
                </c:pt>
                <c:pt idx="919">
                  <c:v>0.6598032407407407</c:v>
                </c:pt>
                <c:pt idx="920">
                  <c:v>0.6598032407407407</c:v>
                </c:pt>
                <c:pt idx="921">
                  <c:v>0.65981481481481474</c:v>
                </c:pt>
                <c:pt idx="922">
                  <c:v>0.65981481481481474</c:v>
                </c:pt>
                <c:pt idx="923">
                  <c:v>0.65981481481481474</c:v>
                </c:pt>
                <c:pt idx="924">
                  <c:v>0.65981481481481474</c:v>
                </c:pt>
                <c:pt idx="925">
                  <c:v>0.65982638888888889</c:v>
                </c:pt>
                <c:pt idx="926">
                  <c:v>0.65982638888888889</c:v>
                </c:pt>
                <c:pt idx="927">
                  <c:v>0.65982638888888889</c:v>
                </c:pt>
                <c:pt idx="928">
                  <c:v>0.65983796296296293</c:v>
                </c:pt>
                <c:pt idx="929">
                  <c:v>0.65983796296296293</c:v>
                </c:pt>
                <c:pt idx="930">
                  <c:v>0.65983796296296293</c:v>
                </c:pt>
                <c:pt idx="931">
                  <c:v>0.65983796296296293</c:v>
                </c:pt>
                <c:pt idx="932">
                  <c:v>0.65984953703703708</c:v>
                </c:pt>
                <c:pt idx="933">
                  <c:v>0.65984953703703708</c:v>
                </c:pt>
                <c:pt idx="934">
                  <c:v>0.65984953703703708</c:v>
                </c:pt>
                <c:pt idx="935">
                  <c:v>0.65984953703703708</c:v>
                </c:pt>
                <c:pt idx="936">
                  <c:v>0.65986111111111112</c:v>
                </c:pt>
                <c:pt idx="937">
                  <c:v>0.65986111111111112</c:v>
                </c:pt>
                <c:pt idx="938">
                  <c:v>0.65986111111111112</c:v>
                </c:pt>
                <c:pt idx="939">
                  <c:v>0.65986111111111112</c:v>
                </c:pt>
                <c:pt idx="940">
                  <c:v>0.65987268518518516</c:v>
                </c:pt>
                <c:pt idx="941">
                  <c:v>0.65987268518518516</c:v>
                </c:pt>
                <c:pt idx="942">
                  <c:v>0.65987268518518516</c:v>
                </c:pt>
                <c:pt idx="943">
                  <c:v>0.6598842592592592</c:v>
                </c:pt>
                <c:pt idx="944">
                  <c:v>0.6598842592592592</c:v>
                </c:pt>
                <c:pt idx="945">
                  <c:v>0.6598842592592592</c:v>
                </c:pt>
                <c:pt idx="946">
                  <c:v>0.6598842592592592</c:v>
                </c:pt>
                <c:pt idx="947">
                  <c:v>0.65989583333333335</c:v>
                </c:pt>
                <c:pt idx="948">
                  <c:v>0.65989583333333335</c:v>
                </c:pt>
                <c:pt idx="949">
                  <c:v>0.65989583333333335</c:v>
                </c:pt>
                <c:pt idx="950">
                  <c:v>0.65989583333333335</c:v>
                </c:pt>
                <c:pt idx="951">
                  <c:v>0.65990740740740739</c:v>
                </c:pt>
                <c:pt idx="952">
                  <c:v>0.65990740740740739</c:v>
                </c:pt>
                <c:pt idx="953">
                  <c:v>0.65990740740740739</c:v>
                </c:pt>
                <c:pt idx="954">
                  <c:v>0.65990740740740739</c:v>
                </c:pt>
                <c:pt idx="955">
                  <c:v>0.65991898148148154</c:v>
                </c:pt>
                <c:pt idx="956">
                  <c:v>0.65991898148148154</c:v>
                </c:pt>
                <c:pt idx="957">
                  <c:v>0.65991898148148154</c:v>
                </c:pt>
                <c:pt idx="958">
                  <c:v>0.65993055555555558</c:v>
                </c:pt>
                <c:pt idx="959">
                  <c:v>0.65993055555555558</c:v>
                </c:pt>
                <c:pt idx="960">
                  <c:v>0.65993055555555558</c:v>
                </c:pt>
                <c:pt idx="961">
                  <c:v>0.65993055555555558</c:v>
                </c:pt>
                <c:pt idx="962">
                  <c:v>0.65994212962962961</c:v>
                </c:pt>
                <c:pt idx="963">
                  <c:v>0.65994212962962961</c:v>
                </c:pt>
                <c:pt idx="964">
                  <c:v>0.65994212962962961</c:v>
                </c:pt>
                <c:pt idx="965">
                  <c:v>0.65994212962962961</c:v>
                </c:pt>
                <c:pt idx="966">
                  <c:v>0.65995370370370365</c:v>
                </c:pt>
                <c:pt idx="967">
                  <c:v>0.65995370370370365</c:v>
                </c:pt>
                <c:pt idx="968">
                  <c:v>0.65995370370370365</c:v>
                </c:pt>
                <c:pt idx="969">
                  <c:v>0.65995370370370365</c:v>
                </c:pt>
                <c:pt idx="970">
                  <c:v>0.6599652777777778</c:v>
                </c:pt>
                <c:pt idx="971">
                  <c:v>0.6599652777777778</c:v>
                </c:pt>
                <c:pt idx="972">
                  <c:v>0.6599652777777778</c:v>
                </c:pt>
                <c:pt idx="973">
                  <c:v>0.65997685185185184</c:v>
                </c:pt>
                <c:pt idx="974">
                  <c:v>0.65997685185185184</c:v>
                </c:pt>
                <c:pt idx="975">
                  <c:v>0.65997685185185184</c:v>
                </c:pt>
                <c:pt idx="976">
                  <c:v>0.65997685185185184</c:v>
                </c:pt>
                <c:pt idx="977">
                  <c:v>0.65998842592592599</c:v>
                </c:pt>
                <c:pt idx="978">
                  <c:v>0.65998842592592599</c:v>
                </c:pt>
                <c:pt idx="979">
                  <c:v>0.65998842592592599</c:v>
                </c:pt>
                <c:pt idx="980">
                  <c:v>0.65998842592592599</c:v>
                </c:pt>
                <c:pt idx="981">
                  <c:v>0.66</c:v>
                </c:pt>
                <c:pt idx="982">
                  <c:v>0.66</c:v>
                </c:pt>
                <c:pt idx="983">
                  <c:v>0.66</c:v>
                </c:pt>
                <c:pt idx="984">
                  <c:v>0.66</c:v>
                </c:pt>
                <c:pt idx="985">
                  <c:v>0.66001157407407407</c:v>
                </c:pt>
                <c:pt idx="986">
                  <c:v>0.66001157407407407</c:v>
                </c:pt>
                <c:pt idx="987">
                  <c:v>0.66001157407407407</c:v>
                </c:pt>
                <c:pt idx="988">
                  <c:v>0.66002314814814811</c:v>
                </c:pt>
                <c:pt idx="989">
                  <c:v>0.66002314814814811</c:v>
                </c:pt>
                <c:pt idx="990">
                  <c:v>0.66002314814814811</c:v>
                </c:pt>
                <c:pt idx="991">
                  <c:v>0.66002314814814811</c:v>
                </c:pt>
                <c:pt idx="992">
                  <c:v>0.66003472222222226</c:v>
                </c:pt>
                <c:pt idx="993">
                  <c:v>0.66003472222222226</c:v>
                </c:pt>
                <c:pt idx="994">
                  <c:v>0.66003472222222226</c:v>
                </c:pt>
                <c:pt idx="995">
                  <c:v>0.66003472222222226</c:v>
                </c:pt>
                <c:pt idx="996">
                  <c:v>0.6600462962962963</c:v>
                </c:pt>
                <c:pt idx="997">
                  <c:v>0.6600462962962963</c:v>
                </c:pt>
                <c:pt idx="998">
                  <c:v>0.6600462962962963</c:v>
                </c:pt>
                <c:pt idx="999">
                  <c:v>0.6600462962962963</c:v>
                </c:pt>
                <c:pt idx="1000">
                  <c:v>0.66005787037037034</c:v>
                </c:pt>
                <c:pt idx="1001">
                  <c:v>0.66005787037037034</c:v>
                </c:pt>
                <c:pt idx="1002">
                  <c:v>0.66005787037037034</c:v>
                </c:pt>
                <c:pt idx="1003">
                  <c:v>0.66006944444444449</c:v>
                </c:pt>
                <c:pt idx="1004">
                  <c:v>0.66006944444444449</c:v>
                </c:pt>
                <c:pt idx="1005">
                  <c:v>0.66006944444444449</c:v>
                </c:pt>
                <c:pt idx="1006">
                  <c:v>0.66006944444444449</c:v>
                </c:pt>
                <c:pt idx="1007">
                  <c:v>0.66008101851851853</c:v>
                </c:pt>
                <c:pt idx="1008">
                  <c:v>0.66008101851851853</c:v>
                </c:pt>
                <c:pt idx="1009">
                  <c:v>0.66008101851851853</c:v>
                </c:pt>
                <c:pt idx="1010">
                  <c:v>0.66008101851851853</c:v>
                </c:pt>
                <c:pt idx="1011">
                  <c:v>0.66009259259259256</c:v>
                </c:pt>
                <c:pt idx="1012">
                  <c:v>0.66009259259259256</c:v>
                </c:pt>
                <c:pt idx="1013">
                  <c:v>0.66009259259259256</c:v>
                </c:pt>
                <c:pt idx="1014">
                  <c:v>0.66009259259259256</c:v>
                </c:pt>
                <c:pt idx="1015">
                  <c:v>0.6601041666666666</c:v>
                </c:pt>
                <c:pt idx="1016">
                  <c:v>0.6601041666666666</c:v>
                </c:pt>
                <c:pt idx="1017">
                  <c:v>0.6601041666666666</c:v>
                </c:pt>
                <c:pt idx="1018">
                  <c:v>0.66011574074074075</c:v>
                </c:pt>
                <c:pt idx="1019">
                  <c:v>0.66011574074074075</c:v>
                </c:pt>
                <c:pt idx="1020">
                  <c:v>0.66011574074074075</c:v>
                </c:pt>
                <c:pt idx="1021">
                  <c:v>0.66011574074074075</c:v>
                </c:pt>
                <c:pt idx="1022">
                  <c:v>0.66012731481481479</c:v>
                </c:pt>
                <c:pt idx="1023">
                  <c:v>0.66012731481481479</c:v>
                </c:pt>
                <c:pt idx="1024">
                  <c:v>0.66012731481481479</c:v>
                </c:pt>
                <c:pt idx="1025">
                  <c:v>0.66012731481481479</c:v>
                </c:pt>
                <c:pt idx="1026">
                  <c:v>0.66013888888888894</c:v>
                </c:pt>
                <c:pt idx="1027">
                  <c:v>0.66013888888888894</c:v>
                </c:pt>
                <c:pt idx="1028">
                  <c:v>0.66013888888888894</c:v>
                </c:pt>
                <c:pt idx="1029">
                  <c:v>0.66013888888888894</c:v>
                </c:pt>
                <c:pt idx="1030">
                  <c:v>0.66015046296296298</c:v>
                </c:pt>
                <c:pt idx="1031">
                  <c:v>0.66015046296296298</c:v>
                </c:pt>
                <c:pt idx="1032">
                  <c:v>0.66015046296296298</c:v>
                </c:pt>
                <c:pt idx="1033">
                  <c:v>0.66016203703703702</c:v>
                </c:pt>
                <c:pt idx="1034">
                  <c:v>0.66016203703703702</c:v>
                </c:pt>
                <c:pt idx="1035">
                  <c:v>0.66016203703703702</c:v>
                </c:pt>
                <c:pt idx="1036">
                  <c:v>0.66016203703703702</c:v>
                </c:pt>
                <c:pt idx="1037">
                  <c:v>0.66017361111111106</c:v>
                </c:pt>
                <c:pt idx="1038">
                  <c:v>0.66017361111111106</c:v>
                </c:pt>
                <c:pt idx="1039">
                  <c:v>0.66017361111111106</c:v>
                </c:pt>
                <c:pt idx="1040">
                  <c:v>0.66017361111111106</c:v>
                </c:pt>
                <c:pt idx="1041">
                  <c:v>0.66018518518518521</c:v>
                </c:pt>
                <c:pt idx="1042">
                  <c:v>0.66018518518518521</c:v>
                </c:pt>
                <c:pt idx="1043">
                  <c:v>0.66018518518518521</c:v>
                </c:pt>
                <c:pt idx="1044">
                  <c:v>0.66018518518518521</c:v>
                </c:pt>
                <c:pt idx="1045">
                  <c:v>0.66019675925925925</c:v>
                </c:pt>
                <c:pt idx="1046">
                  <c:v>0.66019675925925925</c:v>
                </c:pt>
                <c:pt idx="1047">
                  <c:v>0.66019675925925925</c:v>
                </c:pt>
                <c:pt idx="1048">
                  <c:v>0.6602083333333334</c:v>
                </c:pt>
                <c:pt idx="1049">
                  <c:v>0.6602083333333334</c:v>
                </c:pt>
                <c:pt idx="1050">
                  <c:v>0.6602083333333334</c:v>
                </c:pt>
                <c:pt idx="1051">
                  <c:v>0.6602083333333334</c:v>
                </c:pt>
                <c:pt idx="1052">
                  <c:v>0.66021990740740744</c:v>
                </c:pt>
                <c:pt idx="1053">
                  <c:v>0.66021990740740744</c:v>
                </c:pt>
                <c:pt idx="1054">
                  <c:v>0.66021990740740744</c:v>
                </c:pt>
                <c:pt idx="1055">
                  <c:v>0.66021990740740744</c:v>
                </c:pt>
                <c:pt idx="1056">
                  <c:v>0.66023148148148147</c:v>
                </c:pt>
                <c:pt idx="1057">
                  <c:v>0.66023148148148147</c:v>
                </c:pt>
                <c:pt idx="1058">
                  <c:v>0.66023148148148147</c:v>
                </c:pt>
                <c:pt idx="1059">
                  <c:v>0.66023148148148147</c:v>
                </c:pt>
                <c:pt idx="1060">
                  <c:v>0.66024305555555551</c:v>
                </c:pt>
                <c:pt idx="1061">
                  <c:v>0.66024305555555551</c:v>
                </c:pt>
                <c:pt idx="1062">
                  <c:v>0.66024305555555551</c:v>
                </c:pt>
                <c:pt idx="1063">
                  <c:v>0.66025462962962966</c:v>
                </c:pt>
                <c:pt idx="1064">
                  <c:v>0.66025462962962966</c:v>
                </c:pt>
                <c:pt idx="1065">
                  <c:v>0.66025462962962966</c:v>
                </c:pt>
                <c:pt idx="1066">
                  <c:v>0.66025462962962966</c:v>
                </c:pt>
                <c:pt idx="1067">
                  <c:v>0.6602662037037037</c:v>
                </c:pt>
                <c:pt idx="1068">
                  <c:v>0.6602662037037037</c:v>
                </c:pt>
                <c:pt idx="1069">
                  <c:v>0.6602662037037037</c:v>
                </c:pt>
                <c:pt idx="1070">
                  <c:v>0.6602662037037037</c:v>
                </c:pt>
                <c:pt idx="1071">
                  <c:v>0.66027777777777774</c:v>
                </c:pt>
                <c:pt idx="1072">
                  <c:v>0.66027777777777774</c:v>
                </c:pt>
                <c:pt idx="1073">
                  <c:v>0.66027777777777774</c:v>
                </c:pt>
                <c:pt idx="1074">
                  <c:v>0.66027777777777774</c:v>
                </c:pt>
                <c:pt idx="1075">
                  <c:v>0.66028935185185189</c:v>
                </c:pt>
                <c:pt idx="1076">
                  <c:v>0.66028935185185189</c:v>
                </c:pt>
                <c:pt idx="1077">
                  <c:v>0.66028935185185189</c:v>
                </c:pt>
                <c:pt idx="1078">
                  <c:v>0.66028935185185189</c:v>
                </c:pt>
                <c:pt idx="1079">
                  <c:v>0.66030092592592593</c:v>
                </c:pt>
                <c:pt idx="1080">
                  <c:v>0.66030092592592593</c:v>
                </c:pt>
                <c:pt idx="1081">
                  <c:v>0.66030092592592593</c:v>
                </c:pt>
                <c:pt idx="1082">
                  <c:v>0.66031249999999997</c:v>
                </c:pt>
                <c:pt idx="1083">
                  <c:v>0.66031249999999997</c:v>
                </c:pt>
                <c:pt idx="1084">
                  <c:v>0.66031249999999997</c:v>
                </c:pt>
                <c:pt idx="1085">
                  <c:v>0.66031249999999997</c:v>
                </c:pt>
                <c:pt idx="1086">
                  <c:v>0.66032407407407401</c:v>
                </c:pt>
                <c:pt idx="1087">
                  <c:v>0.66032407407407401</c:v>
                </c:pt>
                <c:pt idx="1088">
                  <c:v>0.66032407407407401</c:v>
                </c:pt>
                <c:pt idx="1089">
                  <c:v>0.66032407407407401</c:v>
                </c:pt>
                <c:pt idx="1090">
                  <c:v>0.66033564814814816</c:v>
                </c:pt>
                <c:pt idx="1091">
                  <c:v>0.66033564814814816</c:v>
                </c:pt>
                <c:pt idx="1092">
                  <c:v>0.66033564814814816</c:v>
                </c:pt>
                <c:pt idx="1093">
                  <c:v>0.66033564814814816</c:v>
                </c:pt>
                <c:pt idx="1094">
                  <c:v>0.6603472222222222</c:v>
                </c:pt>
                <c:pt idx="1095">
                  <c:v>0.6603472222222222</c:v>
                </c:pt>
                <c:pt idx="1096">
                  <c:v>0.6603472222222222</c:v>
                </c:pt>
                <c:pt idx="1097">
                  <c:v>0.66035879629629635</c:v>
                </c:pt>
                <c:pt idx="1098">
                  <c:v>0.66035879629629635</c:v>
                </c:pt>
                <c:pt idx="1099">
                  <c:v>0.66035879629629635</c:v>
                </c:pt>
                <c:pt idx="1100">
                  <c:v>0.66035879629629635</c:v>
                </c:pt>
                <c:pt idx="1101">
                  <c:v>0.66037037037037039</c:v>
                </c:pt>
                <c:pt idx="1102">
                  <c:v>0.66037037037037039</c:v>
                </c:pt>
                <c:pt idx="1103">
                  <c:v>0.66037037037037039</c:v>
                </c:pt>
                <c:pt idx="1104">
                  <c:v>0.66037037037037039</c:v>
                </c:pt>
                <c:pt idx="1105">
                  <c:v>0.66038194444444442</c:v>
                </c:pt>
                <c:pt idx="1106">
                  <c:v>0.66038194444444442</c:v>
                </c:pt>
                <c:pt idx="1107">
                  <c:v>0.66038194444444442</c:v>
                </c:pt>
                <c:pt idx="1108">
                  <c:v>0.66038194444444442</c:v>
                </c:pt>
                <c:pt idx="1109">
                  <c:v>0.66039351851851846</c:v>
                </c:pt>
                <c:pt idx="1110">
                  <c:v>0.66039351851851846</c:v>
                </c:pt>
                <c:pt idx="1111">
                  <c:v>0.66039351851851846</c:v>
                </c:pt>
                <c:pt idx="1112">
                  <c:v>0.66040509259259261</c:v>
                </c:pt>
                <c:pt idx="1113">
                  <c:v>0.66040509259259261</c:v>
                </c:pt>
                <c:pt idx="1114">
                  <c:v>0.66040509259259261</c:v>
                </c:pt>
                <c:pt idx="1115">
                  <c:v>0.66040509259259261</c:v>
                </c:pt>
                <c:pt idx="1116">
                  <c:v>0.66041666666666665</c:v>
                </c:pt>
                <c:pt idx="1117">
                  <c:v>0.66041666666666665</c:v>
                </c:pt>
                <c:pt idx="1118">
                  <c:v>0.66041666666666665</c:v>
                </c:pt>
                <c:pt idx="1119">
                  <c:v>0.66041666666666665</c:v>
                </c:pt>
                <c:pt idx="1120">
                  <c:v>0.6604282407407408</c:v>
                </c:pt>
                <c:pt idx="1121">
                  <c:v>0.6604282407407408</c:v>
                </c:pt>
                <c:pt idx="1122">
                  <c:v>0.6604282407407408</c:v>
                </c:pt>
                <c:pt idx="1123">
                  <c:v>0.6604282407407408</c:v>
                </c:pt>
                <c:pt idx="1124">
                  <c:v>0.66043981481481484</c:v>
                </c:pt>
                <c:pt idx="1125">
                  <c:v>0.66043981481481484</c:v>
                </c:pt>
                <c:pt idx="1126">
                  <c:v>0.66043981481481484</c:v>
                </c:pt>
                <c:pt idx="1127">
                  <c:v>0.66045138888888888</c:v>
                </c:pt>
                <c:pt idx="1128">
                  <c:v>0.66045138888888888</c:v>
                </c:pt>
                <c:pt idx="1129">
                  <c:v>0.66045138888888888</c:v>
                </c:pt>
                <c:pt idx="1130">
                  <c:v>0.66045138888888888</c:v>
                </c:pt>
                <c:pt idx="1131">
                  <c:v>0.66046296296296292</c:v>
                </c:pt>
                <c:pt idx="1132">
                  <c:v>0.66046296296296292</c:v>
                </c:pt>
                <c:pt idx="1133">
                  <c:v>0.66046296296296292</c:v>
                </c:pt>
                <c:pt idx="1134">
                  <c:v>0.66046296296296292</c:v>
                </c:pt>
                <c:pt idx="1135">
                  <c:v>0.66047453703703707</c:v>
                </c:pt>
                <c:pt idx="1136">
                  <c:v>0.66047453703703707</c:v>
                </c:pt>
                <c:pt idx="1137">
                  <c:v>0.66047453703703707</c:v>
                </c:pt>
                <c:pt idx="1138">
                  <c:v>0.66047453703703707</c:v>
                </c:pt>
                <c:pt idx="1139">
                  <c:v>0.66048611111111111</c:v>
                </c:pt>
                <c:pt idx="1140">
                  <c:v>0.66048611111111111</c:v>
                </c:pt>
                <c:pt idx="1141">
                  <c:v>0.66048611111111111</c:v>
                </c:pt>
                <c:pt idx="1142">
                  <c:v>0.66049768518518526</c:v>
                </c:pt>
                <c:pt idx="1143">
                  <c:v>0.66049768518518526</c:v>
                </c:pt>
                <c:pt idx="1144">
                  <c:v>0.66049768518518526</c:v>
                </c:pt>
                <c:pt idx="1145">
                  <c:v>0.66049768518518526</c:v>
                </c:pt>
                <c:pt idx="1146">
                  <c:v>0.6605092592592593</c:v>
                </c:pt>
                <c:pt idx="1147">
                  <c:v>0.6605092592592593</c:v>
                </c:pt>
                <c:pt idx="1148">
                  <c:v>0.6605092592592593</c:v>
                </c:pt>
                <c:pt idx="1149">
                  <c:v>0.6605092592592593</c:v>
                </c:pt>
                <c:pt idx="1150">
                  <c:v>0.66052083333333333</c:v>
                </c:pt>
                <c:pt idx="1151">
                  <c:v>0.66052083333333333</c:v>
                </c:pt>
                <c:pt idx="1152">
                  <c:v>0.66052083333333333</c:v>
                </c:pt>
                <c:pt idx="1153">
                  <c:v>0.66053240740740737</c:v>
                </c:pt>
                <c:pt idx="1154">
                  <c:v>0.66053240740740737</c:v>
                </c:pt>
                <c:pt idx="1155">
                  <c:v>0.66053240740740737</c:v>
                </c:pt>
                <c:pt idx="1156">
                  <c:v>0.66053240740740737</c:v>
                </c:pt>
                <c:pt idx="1157">
                  <c:v>0.66054398148148141</c:v>
                </c:pt>
                <c:pt idx="1158">
                  <c:v>0.66054398148148141</c:v>
                </c:pt>
                <c:pt idx="1159">
                  <c:v>0.66054398148148141</c:v>
                </c:pt>
                <c:pt idx="1160">
                  <c:v>0.66054398148148141</c:v>
                </c:pt>
                <c:pt idx="1161">
                  <c:v>0.66055555555555556</c:v>
                </c:pt>
                <c:pt idx="1162">
                  <c:v>0.66055555555555556</c:v>
                </c:pt>
                <c:pt idx="1163">
                  <c:v>0.66055555555555556</c:v>
                </c:pt>
                <c:pt idx="1164">
                  <c:v>0.66055555555555556</c:v>
                </c:pt>
                <c:pt idx="1165">
                  <c:v>0.6605671296296296</c:v>
                </c:pt>
                <c:pt idx="1166">
                  <c:v>0.6605671296296296</c:v>
                </c:pt>
                <c:pt idx="1167">
                  <c:v>0.6605671296296296</c:v>
                </c:pt>
                <c:pt idx="1168">
                  <c:v>0.6605671296296296</c:v>
                </c:pt>
                <c:pt idx="1169">
                  <c:v>0.66057870370370375</c:v>
                </c:pt>
                <c:pt idx="1170">
                  <c:v>0.66057870370370375</c:v>
                </c:pt>
                <c:pt idx="1171">
                  <c:v>0.66057870370370375</c:v>
                </c:pt>
                <c:pt idx="1172">
                  <c:v>0.66059027777777779</c:v>
                </c:pt>
                <c:pt idx="1173">
                  <c:v>0.66059027777777779</c:v>
                </c:pt>
                <c:pt idx="1174">
                  <c:v>0.66059027777777779</c:v>
                </c:pt>
                <c:pt idx="1175">
                  <c:v>0.66059027777777779</c:v>
                </c:pt>
                <c:pt idx="1176">
                  <c:v>0.66060185185185183</c:v>
                </c:pt>
                <c:pt idx="1177">
                  <c:v>0.66060185185185183</c:v>
                </c:pt>
                <c:pt idx="1178">
                  <c:v>0.66060185185185183</c:v>
                </c:pt>
                <c:pt idx="1179">
                  <c:v>0.66060185185185183</c:v>
                </c:pt>
                <c:pt idx="1180">
                  <c:v>0.66061342592592587</c:v>
                </c:pt>
                <c:pt idx="1181">
                  <c:v>0.66061342592592587</c:v>
                </c:pt>
                <c:pt idx="1182">
                  <c:v>0.66061342592592587</c:v>
                </c:pt>
                <c:pt idx="1183">
                  <c:v>0.66061342592592587</c:v>
                </c:pt>
                <c:pt idx="1184">
                  <c:v>0.66062500000000002</c:v>
                </c:pt>
                <c:pt idx="1185">
                  <c:v>0.66062500000000002</c:v>
                </c:pt>
                <c:pt idx="1186">
                  <c:v>0.66062500000000002</c:v>
                </c:pt>
                <c:pt idx="1187">
                  <c:v>0.66063657407407406</c:v>
                </c:pt>
                <c:pt idx="1188">
                  <c:v>0.66063657407407406</c:v>
                </c:pt>
                <c:pt idx="1189">
                  <c:v>0.66063657407407406</c:v>
                </c:pt>
                <c:pt idx="1190">
                  <c:v>0.66063657407407406</c:v>
                </c:pt>
                <c:pt idx="1191">
                  <c:v>0.66064814814814821</c:v>
                </c:pt>
                <c:pt idx="1192">
                  <c:v>0.66064814814814821</c:v>
                </c:pt>
                <c:pt idx="1193">
                  <c:v>0.66064814814814821</c:v>
                </c:pt>
                <c:pt idx="1194">
                  <c:v>0.66064814814814821</c:v>
                </c:pt>
                <c:pt idx="1195">
                  <c:v>0.66065972222222225</c:v>
                </c:pt>
                <c:pt idx="1196">
                  <c:v>0.66065972222222225</c:v>
                </c:pt>
                <c:pt idx="1197">
                  <c:v>0.66065972222222225</c:v>
                </c:pt>
                <c:pt idx="1198">
                  <c:v>0.66065972222222225</c:v>
                </c:pt>
                <c:pt idx="1199">
                  <c:v>0.66067129629629628</c:v>
                </c:pt>
                <c:pt idx="1200">
                  <c:v>0.66067129629629628</c:v>
                </c:pt>
                <c:pt idx="1201">
                  <c:v>0.66067129629629628</c:v>
                </c:pt>
                <c:pt idx="1202">
                  <c:v>0.66068287037037032</c:v>
                </c:pt>
                <c:pt idx="1203">
                  <c:v>0.66068287037037032</c:v>
                </c:pt>
                <c:pt idx="1204">
                  <c:v>0.66068287037037032</c:v>
                </c:pt>
                <c:pt idx="1205">
                  <c:v>0.66068287037037032</c:v>
                </c:pt>
                <c:pt idx="1206">
                  <c:v>0.66069444444444447</c:v>
                </c:pt>
                <c:pt idx="1207">
                  <c:v>0.66069444444444447</c:v>
                </c:pt>
                <c:pt idx="1208">
                  <c:v>0.66069444444444447</c:v>
                </c:pt>
                <c:pt idx="1209">
                  <c:v>0.66069444444444447</c:v>
                </c:pt>
                <c:pt idx="1210">
                  <c:v>0.66070601851851851</c:v>
                </c:pt>
                <c:pt idx="1211">
                  <c:v>0.66070601851851851</c:v>
                </c:pt>
                <c:pt idx="1212">
                  <c:v>0.66070601851851851</c:v>
                </c:pt>
                <c:pt idx="1213">
                  <c:v>0.66070601851851851</c:v>
                </c:pt>
                <c:pt idx="1214">
                  <c:v>0.66071759259259266</c:v>
                </c:pt>
                <c:pt idx="1215">
                  <c:v>0.66071759259259266</c:v>
                </c:pt>
                <c:pt idx="1216">
                  <c:v>0.66071759259259266</c:v>
                </c:pt>
                <c:pt idx="1217">
                  <c:v>0.6607291666666667</c:v>
                </c:pt>
                <c:pt idx="1218">
                  <c:v>0.6607291666666667</c:v>
                </c:pt>
                <c:pt idx="1219">
                  <c:v>0.6607291666666667</c:v>
                </c:pt>
                <c:pt idx="1220">
                  <c:v>0.6607291666666667</c:v>
                </c:pt>
                <c:pt idx="1221">
                  <c:v>0.66074074074074074</c:v>
                </c:pt>
                <c:pt idx="1222">
                  <c:v>0.66074074074074074</c:v>
                </c:pt>
                <c:pt idx="1223">
                  <c:v>0.66074074074074074</c:v>
                </c:pt>
              </c:numCache>
            </c:numRef>
          </c:xVal>
          <c:yVal>
            <c:numRef>
              <c:f>Sulley_star_202291315462!$C$2:$C$1225</c:f>
              <c:numCache>
                <c:formatCode>General</c:formatCode>
                <c:ptCount val="1224"/>
                <c:pt idx="0">
                  <c:v>0.32092900000000002</c:v>
                </c:pt>
                <c:pt idx="1">
                  <c:v>0.32703599999999999</c:v>
                </c:pt>
                <c:pt idx="2">
                  <c:v>0.32286300000000001</c:v>
                </c:pt>
                <c:pt idx="3">
                  <c:v>0.30606899999999998</c:v>
                </c:pt>
                <c:pt idx="4">
                  <c:v>0.35349900000000001</c:v>
                </c:pt>
                <c:pt idx="5">
                  <c:v>0.36021599999999998</c:v>
                </c:pt>
                <c:pt idx="6">
                  <c:v>0.39187</c:v>
                </c:pt>
                <c:pt idx="7">
                  <c:v>0.387901</c:v>
                </c:pt>
                <c:pt idx="8">
                  <c:v>0.38703599999999999</c:v>
                </c:pt>
                <c:pt idx="9">
                  <c:v>0.390038</c:v>
                </c:pt>
                <c:pt idx="10">
                  <c:v>0.37670500000000001</c:v>
                </c:pt>
                <c:pt idx="11">
                  <c:v>0.37533100000000003</c:v>
                </c:pt>
                <c:pt idx="12">
                  <c:v>0.36530499999999999</c:v>
                </c:pt>
                <c:pt idx="13">
                  <c:v>0.37049599999999999</c:v>
                </c:pt>
                <c:pt idx="14">
                  <c:v>0.375942</c:v>
                </c:pt>
                <c:pt idx="15">
                  <c:v>0.37584000000000001</c:v>
                </c:pt>
                <c:pt idx="16">
                  <c:v>0.36927500000000002</c:v>
                </c:pt>
                <c:pt idx="17">
                  <c:v>0.38998699999999997</c:v>
                </c:pt>
                <c:pt idx="18">
                  <c:v>0.38311699999999999</c:v>
                </c:pt>
                <c:pt idx="19">
                  <c:v>0.38800299999999999</c:v>
                </c:pt>
                <c:pt idx="20">
                  <c:v>0.385967</c:v>
                </c:pt>
                <c:pt idx="21">
                  <c:v>0.38520399999999999</c:v>
                </c:pt>
                <c:pt idx="22">
                  <c:v>0.38581399999999999</c:v>
                </c:pt>
                <c:pt idx="23">
                  <c:v>0.38082700000000003</c:v>
                </c:pt>
                <c:pt idx="24">
                  <c:v>0.39263399999999998</c:v>
                </c:pt>
                <c:pt idx="25">
                  <c:v>0.41583999999999999</c:v>
                </c:pt>
                <c:pt idx="26">
                  <c:v>0.37212499999999998</c:v>
                </c:pt>
                <c:pt idx="27">
                  <c:v>0.38214999999999999</c:v>
                </c:pt>
                <c:pt idx="28">
                  <c:v>0.32718799999999998</c:v>
                </c:pt>
                <c:pt idx="29">
                  <c:v>0.43731599999999998</c:v>
                </c:pt>
                <c:pt idx="30">
                  <c:v>0.42739199999999999</c:v>
                </c:pt>
                <c:pt idx="31">
                  <c:v>0.40449099999999999</c:v>
                </c:pt>
                <c:pt idx="32">
                  <c:v>0.51202300000000001</c:v>
                </c:pt>
                <c:pt idx="33">
                  <c:v>0.396094</c:v>
                </c:pt>
                <c:pt idx="34">
                  <c:v>0.41869000000000001</c:v>
                </c:pt>
                <c:pt idx="35">
                  <c:v>0.43405899999999997</c:v>
                </c:pt>
                <c:pt idx="36">
                  <c:v>0.38367699999999999</c:v>
                </c:pt>
                <c:pt idx="37">
                  <c:v>0.31436399999999998</c:v>
                </c:pt>
                <c:pt idx="38">
                  <c:v>0.38718799999999998</c:v>
                </c:pt>
                <c:pt idx="39">
                  <c:v>0.33818100000000001</c:v>
                </c:pt>
                <c:pt idx="40">
                  <c:v>0.31431300000000001</c:v>
                </c:pt>
                <c:pt idx="41">
                  <c:v>0.281082</c:v>
                </c:pt>
                <c:pt idx="42">
                  <c:v>0.33410899999999999</c:v>
                </c:pt>
                <c:pt idx="43">
                  <c:v>0.25146299999999999</c:v>
                </c:pt>
                <c:pt idx="44">
                  <c:v>5.8435300000000003E-2</c:v>
                </c:pt>
                <c:pt idx="45">
                  <c:v>0.13802800000000001</c:v>
                </c:pt>
                <c:pt idx="46">
                  <c:v>0.200624</c:v>
                </c:pt>
                <c:pt idx="47">
                  <c:v>0.29563600000000001</c:v>
                </c:pt>
                <c:pt idx="48">
                  <c:v>0.71059799999999995</c:v>
                </c:pt>
                <c:pt idx="49">
                  <c:v>3.3125800000000001</c:v>
                </c:pt>
                <c:pt idx="50">
                  <c:v>4.2336</c:v>
                </c:pt>
                <c:pt idx="51">
                  <c:v>1.4415899999999999</c:v>
                </c:pt>
                <c:pt idx="52">
                  <c:v>0.47762100000000002</c:v>
                </c:pt>
                <c:pt idx="53">
                  <c:v>0.33482200000000001</c:v>
                </c:pt>
                <c:pt idx="54">
                  <c:v>0.325712</c:v>
                </c:pt>
                <c:pt idx="55">
                  <c:v>-9.5395400000000002E-4</c:v>
                </c:pt>
                <c:pt idx="56">
                  <c:v>4.4898399999999998E-2</c:v>
                </c:pt>
                <c:pt idx="57">
                  <c:v>3.7519299999999998E-2</c:v>
                </c:pt>
                <c:pt idx="58">
                  <c:v>0.15797700000000001</c:v>
                </c:pt>
                <c:pt idx="59">
                  <c:v>3.26057</c:v>
                </c:pt>
                <c:pt idx="60">
                  <c:v>4.6718200000000003</c:v>
                </c:pt>
                <c:pt idx="61">
                  <c:v>2.1591</c:v>
                </c:pt>
                <c:pt idx="62">
                  <c:v>2.3439299999999998</c:v>
                </c:pt>
                <c:pt idx="63">
                  <c:v>0.81645000000000001</c:v>
                </c:pt>
                <c:pt idx="64">
                  <c:v>0.25884200000000002</c:v>
                </c:pt>
                <c:pt idx="65">
                  <c:v>0.94891899999999996</c:v>
                </c:pt>
                <c:pt idx="66">
                  <c:v>0.62286300000000006</c:v>
                </c:pt>
                <c:pt idx="67">
                  <c:v>0.41609400000000002</c:v>
                </c:pt>
                <c:pt idx="68">
                  <c:v>0.29126000000000002</c:v>
                </c:pt>
                <c:pt idx="69">
                  <c:v>0.72036900000000004</c:v>
                </c:pt>
                <c:pt idx="70">
                  <c:v>1.08047</c:v>
                </c:pt>
                <c:pt idx="71">
                  <c:v>2.3460700000000001</c:v>
                </c:pt>
                <c:pt idx="72">
                  <c:v>4.4793500000000002</c:v>
                </c:pt>
                <c:pt idx="73">
                  <c:v>3.41716</c:v>
                </c:pt>
                <c:pt idx="74">
                  <c:v>3.9036300000000002</c:v>
                </c:pt>
                <c:pt idx="75">
                  <c:v>1.6378200000000001</c:v>
                </c:pt>
                <c:pt idx="76">
                  <c:v>1.9220999999999999</c:v>
                </c:pt>
                <c:pt idx="77">
                  <c:v>0.91634899999999997</c:v>
                </c:pt>
                <c:pt idx="78">
                  <c:v>0.68693400000000004</c:v>
                </c:pt>
                <c:pt idx="79">
                  <c:v>0.34545799999999999</c:v>
                </c:pt>
                <c:pt idx="80">
                  <c:v>-1.3167699999999999E-2</c:v>
                </c:pt>
                <c:pt idx="81">
                  <c:v>6.7392099999999996E-2</c:v>
                </c:pt>
                <c:pt idx="82">
                  <c:v>-9.1473200000000005E-3</c:v>
                </c:pt>
                <c:pt idx="83">
                  <c:v>4.1794100000000001E-2</c:v>
                </c:pt>
                <c:pt idx="84">
                  <c:v>-0.131081</c:v>
                </c:pt>
                <c:pt idx="85">
                  <c:v>-1.7086299999999999E-2</c:v>
                </c:pt>
                <c:pt idx="86">
                  <c:v>-2.7315300000000001E-2</c:v>
                </c:pt>
                <c:pt idx="87">
                  <c:v>-0.133829</c:v>
                </c:pt>
                <c:pt idx="88">
                  <c:v>3.9911200000000001E-2</c:v>
                </c:pt>
                <c:pt idx="89">
                  <c:v>3.3855200000000002E-2</c:v>
                </c:pt>
                <c:pt idx="90">
                  <c:v>0.15064900000000001</c:v>
                </c:pt>
                <c:pt idx="91">
                  <c:v>5.4567600000000001E-2</c:v>
                </c:pt>
                <c:pt idx="92">
                  <c:v>0.27365200000000001</c:v>
                </c:pt>
                <c:pt idx="93">
                  <c:v>9.6348799999999998E-2</c:v>
                </c:pt>
                <c:pt idx="94">
                  <c:v>6.9020600000000001E-2</c:v>
                </c:pt>
                <c:pt idx="95">
                  <c:v>0.104695</c:v>
                </c:pt>
                <c:pt idx="96">
                  <c:v>4.2150300000000002E-2</c:v>
                </c:pt>
                <c:pt idx="97">
                  <c:v>0.30031799999999997</c:v>
                </c:pt>
                <c:pt idx="98">
                  <c:v>0.38881700000000002</c:v>
                </c:pt>
                <c:pt idx="99">
                  <c:v>0.662964</c:v>
                </c:pt>
                <c:pt idx="100">
                  <c:v>0.55807899999999999</c:v>
                </c:pt>
                <c:pt idx="101">
                  <c:v>0.92067399999999999</c:v>
                </c:pt>
                <c:pt idx="102">
                  <c:v>0.962812</c:v>
                </c:pt>
                <c:pt idx="103">
                  <c:v>0.67192099999999999</c:v>
                </c:pt>
                <c:pt idx="104">
                  <c:v>0.34672999999999998</c:v>
                </c:pt>
                <c:pt idx="105">
                  <c:v>0.102557</c:v>
                </c:pt>
                <c:pt idx="106">
                  <c:v>0.339453</c:v>
                </c:pt>
                <c:pt idx="107">
                  <c:v>0.16774800000000001</c:v>
                </c:pt>
                <c:pt idx="108">
                  <c:v>1.3294299999999999</c:v>
                </c:pt>
                <c:pt idx="109">
                  <c:v>0.44764700000000002</c:v>
                </c:pt>
                <c:pt idx="110">
                  <c:v>1.0892200000000001</c:v>
                </c:pt>
                <c:pt idx="111">
                  <c:v>1.2346699999999999</c:v>
                </c:pt>
                <c:pt idx="112">
                  <c:v>1.0237799999999999</c:v>
                </c:pt>
                <c:pt idx="113">
                  <c:v>1.3907499999999999</c:v>
                </c:pt>
                <c:pt idx="114">
                  <c:v>0.59695900000000002</c:v>
                </c:pt>
                <c:pt idx="115">
                  <c:v>0.90342299999999998</c:v>
                </c:pt>
                <c:pt idx="116">
                  <c:v>0.42917300000000003</c:v>
                </c:pt>
                <c:pt idx="117">
                  <c:v>0.49349900000000002</c:v>
                </c:pt>
                <c:pt idx="118">
                  <c:v>0.98769700000000005</c:v>
                </c:pt>
                <c:pt idx="119">
                  <c:v>0.155585</c:v>
                </c:pt>
                <c:pt idx="120">
                  <c:v>0.431616</c:v>
                </c:pt>
                <c:pt idx="121">
                  <c:v>0.111056</c:v>
                </c:pt>
                <c:pt idx="122">
                  <c:v>0.33085199999999998</c:v>
                </c:pt>
                <c:pt idx="123">
                  <c:v>0.204288</c:v>
                </c:pt>
                <c:pt idx="124">
                  <c:v>0.28113199999999999</c:v>
                </c:pt>
                <c:pt idx="125">
                  <c:v>0.424288</c:v>
                </c:pt>
                <c:pt idx="126">
                  <c:v>0.226272</c:v>
                </c:pt>
                <c:pt idx="127">
                  <c:v>0.46571299999999999</c:v>
                </c:pt>
                <c:pt idx="128">
                  <c:v>0.22240499999999999</c:v>
                </c:pt>
                <c:pt idx="129">
                  <c:v>0.85309199999999996</c:v>
                </c:pt>
                <c:pt idx="130">
                  <c:v>0.16214999999999999</c:v>
                </c:pt>
                <c:pt idx="131">
                  <c:v>0.51726399999999995</c:v>
                </c:pt>
                <c:pt idx="132">
                  <c:v>0.47161599999999998</c:v>
                </c:pt>
                <c:pt idx="133">
                  <c:v>0.37237900000000002</c:v>
                </c:pt>
                <c:pt idx="134">
                  <c:v>0.64642500000000003</c:v>
                </c:pt>
                <c:pt idx="135">
                  <c:v>0.27049600000000001</c:v>
                </c:pt>
                <c:pt idx="136">
                  <c:v>0.63645099999999999</c:v>
                </c:pt>
                <c:pt idx="137">
                  <c:v>0.57762100000000005</c:v>
                </c:pt>
                <c:pt idx="138">
                  <c:v>3.2300399999999998</c:v>
                </c:pt>
                <c:pt idx="139">
                  <c:v>5.5274900000000002</c:v>
                </c:pt>
                <c:pt idx="140">
                  <c:v>6.2289099999999999</c:v>
                </c:pt>
                <c:pt idx="141">
                  <c:v>5.7570100000000002</c:v>
                </c:pt>
                <c:pt idx="142">
                  <c:v>3.1844399999999999</c:v>
                </c:pt>
                <c:pt idx="143">
                  <c:v>6.78505</c:v>
                </c:pt>
                <c:pt idx="144">
                  <c:v>2.9789400000000001</c:v>
                </c:pt>
                <c:pt idx="145">
                  <c:v>4.06128</c:v>
                </c:pt>
                <c:pt idx="146">
                  <c:v>5.7047400000000001</c:v>
                </c:pt>
                <c:pt idx="147">
                  <c:v>2.1863700000000001</c:v>
                </c:pt>
                <c:pt idx="148">
                  <c:v>3.7216399999999998</c:v>
                </c:pt>
                <c:pt idx="149">
                  <c:v>1.61599</c:v>
                </c:pt>
                <c:pt idx="150">
                  <c:v>0.64683199999999996</c:v>
                </c:pt>
                <c:pt idx="151">
                  <c:v>1.9156899999999999</c:v>
                </c:pt>
                <c:pt idx="152">
                  <c:v>0.645509</c:v>
                </c:pt>
                <c:pt idx="153">
                  <c:v>1.4556899999999999</c:v>
                </c:pt>
                <c:pt idx="154">
                  <c:v>1.0543100000000001</c:v>
                </c:pt>
                <c:pt idx="155">
                  <c:v>0.93568700000000005</c:v>
                </c:pt>
                <c:pt idx="156">
                  <c:v>1.37538</c:v>
                </c:pt>
                <c:pt idx="157">
                  <c:v>0.73375299999999999</c:v>
                </c:pt>
                <c:pt idx="158">
                  <c:v>1.4867300000000001</c:v>
                </c:pt>
                <c:pt idx="159">
                  <c:v>0.56301500000000004</c:v>
                </c:pt>
                <c:pt idx="160">
                  <c:v>0.94159000000000004</c:v>
                </c:pt>
                <c:pt idx="161">
                  <c:v>1.3601700000000001</c:v>
                </c:pt>
                <c:pt idx="162">
                  <c:v>1.1230100000000001</c:v>
                </c:pt>
                <c:pt idx="163">
                  <c:v>2.4503900000000001</c:v>
                </c:pt>
                <c:pt idx="164">
                  <c:v>0.82622099999999998</c:v>
                </c:pt>
                <c:pt idx="165">
                  <c:v>2.1666799999999999</c:v>
                </c:pt>
                <c:pt idx="166">
                  <c:v>2.1223000000000001</c:v>
                </c:pt>
                <c:pt idx="167">
                  <c:v>5.1246400000000003</c:v>
                </c:pt>
                <c:pt idx="168">
                  <c:v>6.3736499999999996</c:v>
                </c:pt>
                <c:pt idx="169">
                  <c:v>6.94998</c:v>
                </c:pt>
                <c:pt idx="170">
                  <c:v>10.3605</c:v>
                </c:pt>
                <c:pt idx="171">
                  <c:v>1.7530399999999999</c:v>
                </c:pt>
                <c:pt idx="172">
                  <c:v>4.1048499999999999</c:v>
                </c:pt>
                <c:pt idx="173">
                  <c:v>2.6069800000000001</c:v>
                </c:pt>
                <c:pt idx="174">
                  <c:v>1.06897</c:v>
                </c:pt>
                <c:pt idx="175">
                  <c:v>3.1818900000000001</c:v>
                </c:pt>
                <c:pt idx="176">
                  <c:v>0.67003800000000002</c:v>
                </c:pt>
                <c:pt idx="177">
                  <c:v>1.4964500000000001</c:v>
                </c:pt>
                <c:pt idx="178">
                  <c:v>1.5458099999999999</c:v>
                </c:pt>
                <c:pt idx="179">
                  <c:v>0.81431299999999995</c:v>
                </c:pt>
                <c:pt idx="180">
                  <c:v>1.40123</c:v>
                </c:pt>
                <c:pt idx="181">
                  <c:v>0.63227699999999998</c:v>
                </c:pt>
                <c:pt idx="182">
                  <c:v>1.37879</c:v>
                </c:pt>
                <c:pt idx="183">
                  <c:v>1.242</c:v>
                </c:pt>
                <c:pt idx="184">
                  <c:v>1.1684099999999999</c:v>
                </c:pt>
                <c:pt idx="185">
                  <c:v>0.94525400000000004</c:v>
                </c:pt>
                <c:pt idx="186">
                  <c:v>0.99014000000000002</c:v>
                </c:pt>
                <c:pt idx="187">
                  <c:v>1.3394999999999999</c:v>
                </c:pt>
                <c:pt idx="188">
                  <c:v>0.74413499999999999</c:v>
                </c:pt>
                <c:pt idx="189">
                  <c:v>1.72139</c:v>
                </c:pt>
                <c:pt idx="190">
                  <c:v>0.66118299999999997</c:v>
                </c:pt>
                <c:pt idx="191">
                  <c:v>1.09426</c:v>
                </c:pt>
                <c:pt idx="192">
                  <c:v>0.44403300000000001</c:v>
                </c:pt>
                <c:pt idx="193">
                  <c:v>0.42082700000000001</c:v>
                </c:pt>
                <c:pt idx="194">
                  <c:v>0.91395700000000002</c:v>
                </c:pt>
                <c:pt idx="195">
                  <c:v>0.56454199999999999</c:v>
                </c:pt>
                <c:pt idx="196">
                  <c:v>1.14307</c:v>
                </c:pt>
                <c:pt idx="197">
                  <c:v>0.53914700000000004</c:v>
                </c:pt>
                <c:pt idx="198">
                  <c:v>1.3567</c:v>
                </c:pt>
                <c:pt idx="199">
                  <c:v>1.09528</c:v>
                </c:pt>
                <c:pt idx="200">
                  <c:v>1.4822500000000001</c:v>
                </c:pt>
                <c:pt idx="201">
                  <c:v>1.4874400000000001</c:v>
                </c:pt>
                <c:pt idx="202">
                  <c:v>0.73594099999999996</c:v>
                </c:pt>
                <c:pt idx="203">
                  <c:v>2.4100899999999998</c:v>
                </c:pt>
                <c:pt idx="204">
                  <c:v>1.16642</c:v>
                </c:pt>
                <c:pt idx="205">
                  <c:v>3.1793</c:v>
                </c:pt>
                <c:pt idx="206">
                  <c:v>1.2304999999999999</c:v>
                </c:pt>
                <c:pt idx="207">
                  <c:v>1.5731900000000001</c:v>
                </c:pt>
                <c:pt idx="208">
                  <c:v>1.98047</c:v>
                </c:pt>
                <c:pt idx="209">
                  <c:v>0.89014000000000004</c:v>
                </c:pt>
                <c:pt idx="210">
                  <c:v>1.98515</c:v>
                </c:pt>
                <c:pt idx="211">
                  <c:v>0.39843499999999998</c:v>
                </c:pt>
                <c:pt idx="212">
                  <c:v>0.966476</c:v>
                </c:pt>
                <c:pt idx="213">
                  <c:v>0.82230300000000001</c:v>
                </c:pt>
                <c:pt idx="214">
                  <c:v>0.64729000000000003</c:v>
                </c:pt>
                <c:pt idx="215">
                  <c:v>0.75751900000000005</c:v>
                </c:pt>
                <c:pt idx="216">
                  <c:v>0.41675600000000002</c:v>
                </c:pt>
                <c:pt idx="217">
                  <c:v>0.75985999999999998</c:v>
                </c:pt>
                <c:pt idx="218">
                  <c:v>0.49253200000000003</c:v>
                </c:pt>
                <c:pt idx="219">
                  <c:v>0.82255699999999998</c:v>
                </c:pt>
                <c:pt idx="220">
                  <c:v>0.42632300000000001</c:v>
                </c:pt>
                <c:pt idx="221">
                  <c:v>0.807952</c:v>
                </c:pt>
                <c:pt idx="222">
                  <c:v>0.71243000000000001</c:v>
                </c:pt>
                <c:pt idx="223">
                  <c:v>0.90016499999999999</c:v>
                </c:pt>
                <c:pt idx="224">
                  <c:v>0.873753</c:v>
                </c:pt>
                <c:pt idx="225">
                  <c:v>0.97253199999999995</c:v>
                </c:pt>
                <c:pt idx="226">
                  <c:v>1.5807199999999999</c:v>
                </c:pt>
                <c:pt idx="227">
                  <c:v>1.5576700000000001</c:v>
                </c:pt>
                <c:pt idx="228">
                  <c:v>2.1104500000000002</c:v>
                </c:pt>
                <c:pt idx="229">
                  <c:v>1.7830699999999999</c:v>
                </c:pt>
                <c:pt idx="230">
                  <c:v>3.71976</c:v>
                </c:pt>
                <c:pt idx="231">
                  <c:v>2.3470399999999998</c:v>
                </c:pt>
                <c:pt idx="232">
                  <c:v>4.1519199999999996</c:v>
                </c:pt>
                <c:pt idx="233">
                  <c:v>2.05294</c:v>
                </c:pt>
                <c:pt idx="234">
                  <c:v>2.1991499999999999</c:v>
                </c:pt>
                <c:pt idx="235">
                  <c:v>0.20983499999999999</c:v>
                </c:pt>
                <c:pt idx="236">
                  <c:v>-6.9261900000000001</c:v>
                </c:pt>
                <c:pt idx="237">
                  <c:v>-0.10639899999999999</c:v>
                </c:pt>
                <c:pt idx="238">
                  <c:v>-0.63917199999999996</c:v>
                </c:pt>
                <c:pt idx="239">
                  <c:v>-0.83647499999999997</c:v>
                </c:pt>
                <c:pt idx="240">
                  <c:v>-0.84360000000000002</c:v>
                </c:pt>
                <c:pt idx="241">
                  <c:v>-0.63672899999999999</c:v>
                </c:pt>
                <c:pt idx="242">
                  <c:v>-0.51484700000000005</c:v>
                </c:pt>
                <c:pt idx="243">
                  <c:v>-0.103295</c:v>
                </c:pt>
                <c:pt idx="244">
                  <c:v>-9.0165099999999998E-2</c:v>
                </c:pt>
                <c:pt idx="245">
                  <c:v>-0.15871499999999999</c:v>
                </c:pt>
                <c:pt idx="246">
                  <c:v>-8.0190499999999998E-2</c:v>
                </c:pt>
                <c:pt idx="247">
                  <c:v>-9.8969199999999993E-2</c:v>
                </c:pt>
                <c:pt idx="248">
                  <c:v>-0.3579</c:v>
                </c:pt>
                <c:pt idx="249">
                  <c:v>-0.29952899999999999</c:v>
                </c:pt>
                <c:pt idx="250">
                  <c:v>-0.16619600000000001</c:v>
                </c:pt>
                <c:pt idx="251">
                  <c:v>0.18062400000000001</c:v>
                </c:pt>
                <c:pt idx="252">
                  <c:v>0.18357499999999999</c:v>
                </c:pt>
                <c:pt idx="253">
                  <c:v>2.72903E-2</c:v>
                </c:pt>
                <c:pt idx="254">
                  <c:v>0.169326</c:v>
                </c:pt>
                <c:pt idx="255">
                  <c:v>-0.143702</c:v>
                </c:pt>
                <c:pt idx="256">
                  <c:v>0.111412</c:v>
                </c:pt>
                <c:pt idx="257">
                  <c:v>-9.8816500000000002E-2</c:v>
                </c:pt>
                <c:pt idx="258">
                  <c:v>5.46694E-2</c:v>
                </c:pt>
                <c:pt idx="259">
                  <c:v>-8.1717300000000007E-2</c:v>
                </c:pt>
                <c:pt idx="260">
                  <c:v>1.6603300000000001E-2</c:v>
                </c:pt>
                <c:pt idx="261">
                  <c:v>0.457316</c:v>
                </c:pt>
                <c:pt idx="262">
                  <c:v>4.6814900000000002</c:v>
                </c:pt>
                <c:pt idx="263">
                  <c:v>7.4859099999999996</c:v>
                </c:pt>
                <c:pt idx="264">
                  <c:v>4.0084099999999996</c:v>
                </c:pt>
                <c:pt idx="265">
                  <c:v>4.7141599999999997</c:v>
                </c:pt>
                <c:pt idx="266">
                  <c:v>1.74495</c:v>
                </c:pt>
                <c:pt idx="267">
                  <c:v>1.53793</c:v>
                </c:pt>
                <c:pt idx="268">
                  <c:v>1.7922800000000001</c:v>
                </c:pt>
                <c:pt idx="269">
                  <c:v>1.6268800000000001</c:v>
                </c:pt>
                <c:pt idx="270">
                  <c:v>2.57192</c:v>
                </c:pt>
                <c:pt idx="271">
                  <c:v>1.4904500000000001</c:v>
                </c:pt>
                <c:pt idx="272">
                  <c:v>2.82653</c:v>
                </c:pt>
                <c:pt idx="273">
                  <c:v>1.7535000000000001</c:v>
                </c:pt>
                <c:pt idx="274">
                  <c:v>1.4036299999999999</c:v>
                </c:pt>
                <c:pt idx="275">
                  <c:v>2.5579299999999998</c:v>
                </c:pt>
                <c:pt idx="276">
                  <c:v>1.3362499999999999</c:v>
                </c:pt>
                <c:pt idx="277">
                  <c:v>2.10989</c:v>
                </c:pt>
                <c:pt idx="278">
                  <c:v>0.80276099999999995</c:v>
                </c:pt>
                <c:pt idx="279">
                  <c:v>1.3565</c:v>
                </c:pt>
                <c:pt idx="280">
                  <c:v>0.87441500000000005</c:v>
                </c:pt>
                <c:pt idx="281">
                  <c:v>0.49879099999999998</c:v>
                </c:pt>
                <c:pt idx="282">
                  <c:v>0.76372799999999996</c:v>
                </c:pt>
                <c:pt idx="283">
                  <c:v>0.36113200000000001</c:v>
                </c:pt>
                <c:pt idx="284">
                  <c:v>0.80749400000000005</c:v>
                </c:pt>
                <c:pt idx="285">
                  <c:v>0.45136100000000001</c:v>
                </c:pt>
                <c:pt idx="286">
                  <c:v>0.84443999999999997</c:v>
                </c:pt>
                <c:pt idx="287">
                  <c:v>0.75929999999999997</c:v>
                </c:pt>
                <c:pt idx="288">
                  <c:v>0.76790099999999994</c:v>
                </c:pt>
                <c:pt idx="289">
                  <c:v>0.63227699999999998</c:v>
                </c:pt>
                <c:pt idx="290">
                  <c:v>0.45105600000000001</c:v>
                </c:pt>
                <c:pt idx="291">
                  <c:v>0.68856200000000001</c:v>
                </c:pt>
                <c:pt idx="292">
                  <c:v>0.45940199999999998</c:v>
                </c:pt>
                <c:pt idx="293">
                  <c:v>2.10826</c:v>
                </c:pt>
                <c:pt idx="294">
                  <c:v>0.88881699999999997</c:v>
                </c:pt>
                <c:pt idx="295">
                  <c:v>2.49457</c:v>
                </c:pt>
                <c:pt idx="296">
                  <c:v>3.7212299999999998</c:v>
                </c:pt>
                <c:pt idx="297">
                  <c:v>7.5401100000000003</c:v>
                </c:pt>
                <c:pt idx="298">
                  <c:v>3.7610299999999999</c:v>
                </c:pt>
                <c:pt idx="299">
                  <c:v>6.3375700000000004</c:v>
                </c:pt>
                <c:pt idx="300">
                  <c:v>3.08378</c:v>
                </c:pt>
                <c:pt idx="301">
                  <c:v>2.6724299999999999</c:v>
                </c:pt>
                <c:pt idx="302">
                  <c:v>1.2588900000000001</c:v>
                </c:pt>
                <c:pt idx="303">
                  <c:v>0.85304100000000005</c:v>
                </c:pt>
                <c:pt idx="304">
                  <c:v>0.73924900000000004</c:v>
                </c:pt>
                <c:pt idx="305">
                  <c:v>0.28642499999999999</c:v>
                </c:pt>
                <c:pt idx="306">
                  <c:v>0.63354999999999995</c:v>
                </c:pt>
                <c:pt idx="307">
                  <c:v>0.55212499999999998</c:v>
                </c:pt>
                <c:pt idx="308">
                  <c:v>0.81436399999999998</c:v>
                </c:pt>
                <c:pt idx="309">
                  <c:v>0.83629799999999999</c:v>
                </c:pt>
                <c:pt idx="310">
                  <c:v>0.58387999999999995</c:v>
                </c:pt>
                <c:pt idx="311">
                  <c:v>0.95008899999999996</c:v>
                </c:pt>
                <c:pt idx="312">
                  <c:v>0.68978399999999995</c:v>
                </c:pt>
                <c:pt idx="313">
                  <c:v>1.1738</c:v>
                </c:pt>
                <c:pt idx="314">
                  <c:v>0.37360100000000002</c:v>
                </c:pt>
                <c:pt idx="315">
                  <c:v>0.96367700000000001</c:v>
                </c:pt>
                <c:pt idx="316">
                  <c:v>0.42520400000000003</c:v>
                </c:pt>
                <c:pt idx="317">
                  <c:v>0.80286299999999999</c:v>
                </c:pt>
                <c:pt idx="318">
                  <c:v>0.42774800000000002</c:v>
                </c:pt>
                <c:pt idx="319">
                  <c:v>0.75497400000000003</c:v>
                </c:pt>
                <c:pt idx="320">
                  <c:v>0.63100500000000004</c:v>
                </c:pt>
                <c:pt idx="321">
                  <c:v>0.81400799999999995</c:v>
                </c:pt>
                <c:pt idx="322">
                  <c:v>0.86540700000000004</c:v>
                </c:pt>
                <c:pt idx="323">
                  <c:v>0.75146299999999999</c:v>
                </c:pt>
                <c:pt idx="324">
                  <c:v>1.2134</c:v>
                </c:pt>
                <c:pt idx="325">
                  <c:v>0.33746799999999999</c:v>
                </c:pt>
                <c:pt idx="326">
                  <c:v>1.2814399999999999</c:v>
                </c:pt>
                <c:pt idx="327">
                  <c:v>0.62367700000000004</c:v>
                </c:pt>
                <c:pt idx="328">
                  <c:v>1.9959899999999999</c:v>
                </c:pt>
                <c:pt idx="329">
                  <c:v>0.65075099999999997</c:v>
                </c:pt>
                <c:pt idx="330">
                  <c:v>1.21472</c:v>
                </c:pt>
                <c:pt idx="331">
                  <c:v>0.494008</c:v>
                </c:pt>
                <c:pt idx="332">
                  <c:v>0.33797700000000003</c:v>
                </c:pt>
                <c:pt idx="333">
                  <c:v>0.55517799999999995</c:v>
                </c:pt>
                <c:pt idx="334">
                  <c:v>0.31166700000000003</c:v>
                </c:pt>
                <c:pt idx="335">
                  <c:v>0.47797699999999999</c:v>
                </c:pt>
                <c:pt idx="336">
                  <c:v>0.280725</c:v>
                </c:pt>
                <c:pt idx="337">
                  <c:v>0.61390599999999995</c:v>
                </c:pt>
                <c:pt idx="338">
                  <c:v>0.20128499999999999</c:v>
                </c:pt>
                <c:pt idx="339">
                  <c:v>0.50968199999999997</c:v>
                </c:pt>
                <c:pt idx="340">
                  <c:v>0.33207399999999998</c:v>
                </c:pt>
                <c:pt idx="341">
                  <c:v>0.510903</c:v>
                </c:pt>
                <c:pt idx="342">
                  <c:v>0.18759500000000001</c:v>
                </c:pt>
                <c:pt idx="343">
                  <c:v>0.23583999999999999</c:v>
                </c:pt>
                <c:pt idx="344">
                  <c:v>0.21690899999999999</c:v>
                </c:pt>
                <c:pt idx="345">
                  <c:v>0.16820599999999999</c:v>
                </c:pt>
                <c:pt idx="346">
                  <c:v>0.112328</c:v>
                </c:pt>
                <c:pt idx="347">
                  <c:v>-4.7773299999999998E-2</c:v>
                </c:pt>
                <c:pt idx="348">
                  <c:v>3.55346E-2</c:v>
                </c:pt>
                <c:pt idx="349">
                  <c:v>5.2038299999999996E-3</c:v>
                </c:pt>
                <c:pt idx="350">
                  <c:v>1.10562E-2</c:v>
                </c:pt>
                <c:pt idx="351">
                  <c:v>-0.113168</c:v>
                </c:pt>
                <c:pt idx="352">
                  <c:v>2.90715E-2</c:v>
                </c:pt>
                <c:pt idx="353">
                  <c:v>-0.170623</c:v>
                </c:pt>
                <c:pt idx="354">
                  <c:v>-0.39545799999999998</c:v>
                </c:pt>
                <c:pt idx="355">
                  <c:v>-0.70242899999999997</c:v>
                </c:pt>
                <c:pt idx="356">
                  <c:v>-0.80497399999999997</c:v>
                </c:pt>
                <c:pt idx="357">
                  <c:v>-0.71845999999999999</c:v>
                </c:pt>
                <c:pt idx="358">
                  <c:v>-0.64787499999999998</c:v>
                </c:pt>
                <c:pt idx="359">
                  <c:v>-0.368842</c:v>
                </c:pt>
                <c:pt idx="360">
                  <c:v>-7.1640899999999993E-2</c:v>
                </c:pt>
                <c:pt idx="361">
                  <c:v>-3.2404299999999997E-2</c:v>
                </c:pt>
                <c:pt idx="362">
                  <c:v>0.22006400000000001</c:v>
                </c:pt>
                <c:pt idx="363">
                  <c:v>4.08474</c:v>
                </c:pt>
                <c:pt idx="364">
                  <c:v>4.1016899999999996</c:v>
                </c:pt>
                <c:pt idx="365">
                  <c:v>4.0353300000000001</c:v>
                </c:pt>
                <c:pt idx="366">
                  <c:v>4.1428099999999999</c:v>
                </c:pt>
                <c:pt idx="367">
                  <c:v>4.3378199999999998</c:v>
                </c:pt>
                <c:pt idx="368">
                  <c:v>1.90994</c:v>
                </c:pt>
                <c:pt idx="369">
                  <c:v>1.2191000000000001</c:v>
                </c:pt>
                <c:pt idx="370">
                  <c:v>0.31268499999999999</c:v>
                </c:pt>
                <c:pt idx="371">
                  <c:v>0.49996200000000002</c:v>
                </c:pt>
                <c:pt idx="372">
                  <c:v>0.281387</c:v>
                </c:pt>
                <c:pt idx="373">
                  <c:v>0.55446600000000001</c:v>
                </c:pt>
                <c:pt idx="374">
                  <c:v>0.59355000000000002</c:v>
                </c:pt>
                <c:pt idx="375">
                  <c:v>0.70342199999999999</c:v>
                </c:pt>
                <c:pt idx="376">
                  <c:v>0.76408399999999999</c:v>
                </c:pt>
                <c:pt idx="377">
                  <c:v>0.67268499999999998</c:v>
                </c:pt>
                <c:pt idx="378">
                  <c:v>1.01034</c:v>
                </c:pt>
                <c:pt idx="379">
                  <c:v>0.45624700000000001</c:v>
                </c:pt>
                <c:pt idx="380">
                  <c:v>0.66856199999999999</c:v>
                </c:pt>
                <c:pt idx="381">
                  <c:v>0.68856200000000001</c:v>
                </c:pt>
                <c:pt idx="382">
                  <c:v>0.55125999999999997</c:v>
                </c:pt>
                <c:pt idx="383">
                  <c:v>0.50444</c:v>
                </c:pt>
                <c:pt idx="384">
                  <c:v>0.98779899999999998</c:v>
                </c:pt>
                <c:pt idx="385">
                  <c:v>1.345</c:v>
                </c:pt>
                <c:pt idx="386">
                  <c:v>1.7731399999999999</c:v>
                </c:pt>
                <c:pt idx="387">
                  <c:v>0.85100500000000001</c:v>
                </c:pt>
                <c:pt idx="388">
                  <c:v>0.65772299999999995</c:v>
                </c:pt>
                <c:pt idx="389">
                  <c:v>0.576959</c:v>
                </c:pt>
                <c:pt idx="390">
                  <c:v>0.50917299999999999</c:v>
                </c:pt>
                <c:pt idx="391">
                  <c:v>0.75293900000000002</c:v>
                </c:pt>
                <c:pt idx="392">
                  <c:v>1.3048999999999999</c:v>
                </c:pt>
                <c:pt idx="393">
                  <c:v>1.8761399999999999</c:v>
                </c:pt>
                <c:pt idx="394">
                  <c:v>4.4068800000000001</c:v>
                </c:pt>
                <c:pt idx="395">
                  <c:v>4.7128899999999998</c:v>
                </c:pt>
                <c:pt idx="396">
                  <c:v>2.0957400000000002</c:v>
                </c:pt>
                <c:pt idx="397">
                  <c:v>1.21533</c:v>
                </c:pt>
                <c:pt idx="398">
                  <c:v>0.76581399999999999</c:v>
                </c:pt>
                <c:pt idx="399">
                  <c:v>0.65176800000000001</c:v>
                </c:pt>
                <c:pt idx="400">
                  <c:v>0.63151400000000002</c:v>
                </c:pt>
                <c:pt idx="401">
                  <c:v>0.73899499999999996</c:v>
                </c:pt>
                <c:pt idx="402">
                  <c:v>2.0731899999999999</c:v>
                </c:pt>
                <c:pt idx="403">
                  <c:v>2.5248499999999998</c:v>
                </c:pt>
                <c:pt idx="404">
                  <c:v>1.57243</c:v>
                </c:pt>
                <c:pt idx="405">
                  <c:v>1.10408</c:v>
                </c:pt>
                <c:pt idx="406">
                  <c:v>1.4353800000000001</c:v>
                </c:pt>
                <c:pt idx="407">
                  <c:v>2.0117699999999998</c:v>
                </c:pt>
                <c:pt idx="408">
                  <c:v>2.4594</c:v>
                </c:pt>
                <c:pt idx="409">
                  <c:v>2.98088</c:v>
                </c:pt>
                <c:pt idx="410">
                  <c:v>3.25095</c:v>
                </c:pt>
                <c:pt idx="411">
                  <c:v>2.8376199999999998</c:v>
                </c:pt>
                <c:pt idx="412">
                  <c:v>2.4664700000000002</c:v>
                </c:pt>
                <c:pt idx="413">
                  <c:v>2.36551</c:v>
                </c:pt>
                <c:pt idx="414">
                  <c:v>2.29976</c:v>
                </c:pt>
                <c:pt idx="415">
                  <c:v>2.2318699999999998</c:v>
                </c:pt>
                <c:pt idx="416">
                  <c:v>2.1551300000000002</c:v>
                </c:pt>
                <c:pt idx="417">
                  <c:v>2.1004200000000002</c:v>
                </c:pt>
                <c:pt idx="418">
                  <c:v>2.6678999999999999</c:v>
                </c:pt>
                <c:pt idx="419">
                  <c:v>0.897621</c:v>
                </c:pt>
                <c:pt idx="420">
                  <c:v>0.30606899999999998</c:v>
                </c:pt>
                <c:pt idx="421">
                  <c:v>0.28973300000000002</c:v>
                </c:pt>
                <c:pt idx="422">
                  <c:v>0.30118299999999998</c:v>
                </c:pt>
                <c:pt idx="423">
                  <c:v>0.204237</c:v>
                </c:pt>
                <c:pt idx="424">
                  <c:v>0.13650100000000001</c:v>
                </c:pt>
                <c:pt idx="425">
                  <c:v>0.371056</c:v>
                </c:pt>
                <c:pt idx="426">
                  <c:v>0.21212500000000001</c:v>
                </c:pt>
                <c:pt idx="427">
                  <c:v>9.6399700000000005E-2</c:v>
                </c:pt>
                <c:pt idx="428">
                  <c:v>-5.4083699999999998E-2</c:v>
                </c:pt>
                <c:pt idx="429">
                  <c:v>-0.39973199999999998</c:v>
                </c:pt>
                <c:pt idx="430">
                  <c:v>7.4465900000000002E-2</c:v>
                </c:pt>
                <c:pt idx="431">
                  <c:v>0.21690899999999999</c:v>
                </c:pt>
                <c:pt idx="432">
                  <c:v>6.9209300000000002</c:v>
                </c:pt>
                <c:pt idx="433">
                  <c:v>10.6929</c:v>
                </c:pt>
                <c:pt idx="434">
                  <c:v>7.4205699999999997</c:v>
                </c:pt>
                <c:pt idx="435">
                  <c:v>3.9630700000000001</c:v>
                </c:pt>
                <c:pt idx="436">
                  <c:v>3.4622000000000002</c:v>
                </c:pt>
                <c:pt idx="437">
                  <c:v>3.2764500000000001</c:v>
                </c:pt>
                <c:pt idx="438">
                  <c:v>3.8835700000000002</c:v>
                </c:pt>
                <c:pt idx="439">
                  <c:v>2.5254099999999999</c:v>
                </c:pt>
                <c:pt idx="440">
                  <c:v>3.49777</c:v>
                </c:pt>
                <c:pt idx="441">
                  <c:v>3.5022500000000001</c:v>
                </c:pt>
                <c:pt idx="442">
                  <c:v>3.2759900000000002</c:v>
                </c:pt>
                <c:pt idx="443">
                  <c:v>4.4546700000000001</c:v>
                </c:pt>
                <c:pt idx="444">
                  <c:v>9.6296800000000005</c:v>
                </c:pt>
                <c:pt idx="445">
                  <c:v>3.0787399999999998</c:v>
                </c:pt>
                <c:pt idx="446">
                  <c:v>4.3049999999999997</c:v>
                </c:pt>
                <c:pt idx="447">
                  <c:v>1.9119200000000001</c:v>
                </c:pt>
                <c:pt idx="448">
                  <c:v>1.5179800000000001</c:v>
                </c:pt>
                <c:pt idx="449">
                  <c:v>6.5724799999999997</c:v>
                </c:pt>
                <c:pt idx="450">
                  <c:v>3.04067</c:v>
                </c:pt>
                <c:pt idx="451">
                  <c:v>4.1042300000000003</c:v>
                </c:pt>
                <c:pt idx="452">
                  <c:v>3.62154</c:v>
                </c:pt>
                <c:pt idx="453">
                  <c:v>2.5200100000000001</c:v>
                </c:pt>
                <c:pt idx="454">
                  <c:v>2.18668</c:v>
                </c:pt>
                <c:pt idx="455">
                  <c:v>3.3073399999999999</c:v>
                </c:pt>
                <c:pt idx="456">
                  <c:v>2.5902400000000001</c:v>
                </c:pt>
                <c:pt idx="457">
                  <c:v>3.1173700000000002</c:v>
                </c:pt>
                <c:pt idx="458">
                  <c:v>5.7346199999999996</c:v>
                </c:pt>
                <c:pt idx="459">
                  <c:v>4.8911100000000003</c:v>
                </c:pt>
                <c:pt idx="460">
                  <c:v>3.7852999999999999</c:v>
                </c:pt>
                <c:pt idx="461">
                  <c:v>2.9423499999999998</c:v>
                </c:pt>
                <c:pt idx="462">
                  <c:v>1.15584</c:v>
                </c:pt>
                <c:pt idx="463">
                  <c:v>1.3273900000000001</c:v>
                </c:pt>
                <c:pt idx="464">
                  <c:v>0.75039500000000003</c:v>
                </c:pt>
                <c:pt idx="465">
                  <c:v>1.5138</c:v>
                </c:pt>
                <c:pt idx="466">
                  <c:v>1.0078</c:v>
                </c:pt>
                <c:pt idx="467">
                  <c:v>1.47268</c:v>
                </c:pt>
                <c:pt idx="468">
                  <c:v>2.2592500000000002</c:v>
                </c:pt>
                <c:pt idx="469">
                  <c:v>5.7519200000000001</c:v>
                </c:pt>
                <c:pt idx="470">
                  <c:v>9.4696800000000003</c:v>
                </c:pt>
                <c:pt idx="471">
                  <c:v>10.463200000000001</c:v>
                </c:pt>
                <c:pt idx="472">
                  <c:v>6.8960400000000002</c:v>
                </c:pt>
                <c:pt idx="473">
                  <c:v>7.0459100000000001</c:v>
                </c:pt>
                <c:pt idx="474">
                  <c:v>10.3744</c:v>
                </c:pt>
                <c:pt idx="475">
                  <c:v>11.6736</c:v>
                </c:pt>
                <c:pt idx="476">
                  <c:v>4.8072400000000002</c:v>
                </c:pt>
                <c:pt idx="477">
                  <c:v>6.5460700000000003</c:v>
                </c:pt>
                <c:pt idx="478">
                  <c:v>4.0156299999999998</c:v>
                </c:pt>
                <c:pt idx="479">
                  <c:v>5.1642299999999999</c:v>
                </c:pt>
                <c:pt idx="480">
                  <c:v>5.3549699999999998</c:v>
                </c:pt>
                <c:pt idx="481">
                  <c:v>3.55925</c:v>
                </c:pt>
                <c:pt idx="482">
                  <c:v>0.54571199999999997</c:v>
                </c:pt>
                <c:pt idx="483">
                  <c:v>0.23080200000000001</c:v>
                </c:pt>
                <c:pt idx="484">
                  <c:v>0.31273600000000001</c:v>
                </c:pt>
                <c:pt idx="485">
                  <c:v>0.69456700000000005</c:v>
                </c:pt>
                <c:pt idx="486">
                  <c:v>0.43446600000000002</c:v>
                </c:pt>
                <c:pt idx="487">
                  <c:v>0.494618</c:v>
                </c:pt>
                <c:pt idx="488">
                  <c:v>1.2520199999999999</c:v>
                </c:pt>
                <c:pt idx="489">
                  <c:v>1.24983</c:v>
                </c:pt>
                <c:pt idx="490">
                  <c:v>4.9731899999999998</c:v>
                </c:pt>
                <c:pt idx="491">
                  <c:v>8.14846</c:v>
                </c:pt>
                <c:pt idx="492">
                  <c:v>5.5264699999999998</c:v>
                </c:pt>
                <c:pt idx="493">
                  <c:v>3.13401</c:v>
                </c:pt>
                <c:pt idx="494">
                  <c:v>1.6153299999999999</c:v>
                </c:pt>
                <c:pt idx="495">
                  <c:v>0.69589100000000004</c:v>
                </c:pt>
                <c:pt idx="496">
                  <c:v>0.35166700000000001</c:v>
                </c:pt>
                <c:pt idx="497">
                  <c:v>0.52932500000000005</c:v>
                </c:pt>
                <c:pt idx="498">
                  <c:v>0.390293</c:v>
                </c:pt>
                <c:pt idx="499">
                  <c:v>0.41619600000000001</c:v>
                </c:pt>
                <c:pt idx="500">
                  <c:v>0.322048</c:v>
                </c:pt>
                <c:pt idx="501">
                  <c:v>0.42647600000000002</c:v>
                </c:pt>
                <c:pt idx="502">
                  <c:v>0.57538199999999995</c:v>
                </c:pt>
                <c:pt idx="503">
                  <c:v>0.59762099999999996</c:v>
                </c:pt>
                <c:pt idx="504">
                  <c:v>0.51100500000000004</c:v>
                </c:pt>
                <c:pt idx="505">
                  <c:v>0.46993600000000002</c:v>
                </c:pt>
                <c:pt idx="506">
                  <c:v>0.50942799999999999</c:v>
                </c:pt>
                <c:pt idx="507">
                  <c:v>0.43904599999999999</c:v>
                </c:pt>
                <c:pt idx="508">
                  <c:v>0.39965699999999998</c:v>
                </c:pt>
                <c:pt idx="509">
                  <c:v>0.43609399999999998</c:v>
                </c:pt>
                <c:pt idx="510">
                  <c:v>0.59736599999999995</c:v>
                </c:pt>
                <c:pt idx="511">
                  <c:v>0.68672999999999995</c:v>
                </c:pt>
                <c:pt idx="512">
                  <c:v>0.90795199999999998</c:v>
                </c:pt>
                <c:pt idx="513">
                  <c:v>1.09497</c:v>
                </c:pt>
                <c:pt idx="514">
                  <c:v>1.548</c:v>
                </c:pt>
                <c:pt idx="515">
                  <c:v>1.84195</c:v>
                </c:pt>
                <c:pt idx="516">
                  <c:v>1.94113</c:v>
                </c:pt>
                <c:pt idx="517">
                  <c:v>1.7693300000000001</c:v>
                </c:pt>
                <c:pt idx="518">
                  <c:v>2.2569599999999999</c:v>
                </c:pt>
                <c:pt idx="519">
                  <c:v>2.4395500000000001</c:v>
                </c:pt>
                <c:pt idx="520">
                  <c:v>2.2221000000000002</c:v>
                </c:pt>
                <c:pt idx="521">
                  <c:v>2.5293299999999999</c:v>
                </c:pt>
                <c:pt idx="522">
                  <c:v>2.7030099999999999</c:v>
                </c:pt>
                <c:pt idx="523">
                  <c:v>2.5875900000000001</c:v>
                </c:pt>
                <c:pt idx="524">
                  <c:v>2.48373</c:v>
                </c:pt>
                <c:pt idx="525">
                  <c:v>1.6677500000000001</c:v>
                </c:pt>
                <c:pt idx="526">
                  <c:v>1.3204199999999999</c:v>
                </c:pt>
                <c:pt idx="527">
                  <c:v>0.87904599999999999</c:v>
                </c:pt>
                <c:pt idx="528">
                  <c:v>0.599962</c:v>
                </c:pt>
                <c:pt idx="529">
                  <c:v>0.49268499999999998</c:v>
                </c:pt>
                <c:pt idx="530">
                  <c:v>1.11538</c:v>
                </c:pt>
                <c:pt idx="531">
                  <c:v>1.3148200000000001</c:v>
                </c:pt>
                <c:pt idx="532">
                  <c:v>2.4623499999999998</c:v>
                </c:pt>
                <c:pt idx="533">
                  <c:v>1.45838</c:v>
                </c:pt>
                <c:pt idx="534">
                  <c:v>1.1476</c:v>
                </c:pt>
                <c:pt idx="535">
                  <c:v>0.90413500000000002</c:v>
                </c:pt>
                <c:pt idx="536">
                  <c:v>1.32622</c:v>
                </c:pt>
                <c:pt idx="537">
                  <c:v>1.47116</c:v>
                </c:pt>
                <c:pt idx="538">
                  <c:v>1.2822</c:v>
                </c:pt>
                <c:pt idx="539">
                  <c:v>1.24464</c:v>
                </c:pt>
                <c:pt idx="540">
                  <c:v>0.87034400000000001</c:v>
                </c:pt>
                <c:pt idx="541">
                  <c:v>0.78795199999999999</c:v>
                </c:pt>
                <c:pt idx="542">
                  <c:v>0.71853699999999998</c:v>
                </c:pt>
                <c:pt idx="543">
                  <c:v>0.84286300000000003</c:v>
                </c:pt>
                <c:pt idx="544">
                  <c:v>0.87176799999999999</c:v>
                </c:pt>
                <c:pt idx="545">
                  <c:v>0.98601799999999995</c:v>
                </c:pt>
                <c:pt idx="546">
                  <c:v>1.11172</c:v>
                </c:pt>
                <c:pt idx="547">
                  <c:v>0.92377900000000002</c:v>
                </c:pt>
                <c:pt idx="548">
                  <c:v>0.51314300000000002</c:v>
                </c:pt>
                <c:pt idx="549">
                  <c:v>0.42688300000000001</c:v>
                </c:pt>
                <c:pt idx="550">
                  <c:v>0.40912199999999999</c:v>
                </c:pt>
                <c:pt idx="551">
                  <c:v>0.259351</c:v>
                </c:pt>
                <c:pt idx="552">
                  <c:v>0.28545799999999999</c:v>
                </c:pt>
                <c:pt idx="553">
                  <c:v>0.242761</c:v>
                </c:pt>
                <c:pt idx="554">
                  <c:v>0.26398199999999999</c:v>
                </c:pt>
                <c:pt idx="555">
                  <c:v>0.26683200000000001</c:v>
                </c:pt>
                <c:pt idx="556">
                  <c:v>0.13583999999999999</c:v>
                </c:pt>
                <c:pt idx="557">
                  <c:v>0.26067400000000002</c:v>
                </c:pt>
                <c:pt idx="558">
                  <c:v>0.16255700000000001</c:v>
                </c:pt>
                <c:pt idx="559">
                  <c:v>0.42036899999999999</c:v>
                </c:pt>
                <c:pt idx="560">
                  <c:v>0.17385500000000001</c:v>
                </c:pt>
                <c:pt idx="561">
                  <c:v>0.40632299999999999</c:v>
                </c:pt>
                <c:pt idx="562">
                  <c:v>0.465916</c:v>
                </c:pt>
                <c:pt idx="563">
                  <c:v>0.594364</c:v>
                </c:pt>
                <c:pt idx="564">
                  <c:v>0.57792600000000005</c:v>
                </c:pt>
                <c:pt idx="565">
                  <c:v>0.47940199999999999</c:v>
                </c:pt>
                <c:pt idx="566">
                  <c:v>0.48103099999999999</c:v>
                </c:pt>
                <c:pt idx="567">
                  <c:v>0.36846099999999998</c:v>
                </c:pt>
                <c:pt idx="568">
                  <c:v>0.47237899999999999</c:v>
                </c:pt>
                <c:pt idx="569">
                  <c:v>0.266934</c:v>
                </c:pt>
                <c:pt idx="570">
                  <c:v>0.36326999999999998</c:v>
                </c:pt>
                <c:pt idx="571">
                  <c:v>0.34357500000000002</c:v>
                </c:pt>
                <c:pt idx="572">
                  <c:v>0.54494900000000002</c:v>
                </c:pt>
                <c:pt idx="573">
                  <c:v>0.81980900000000001</c:v>
                </c:pt>
                <c:pt idx="574">
                  <c:v>0.67207399999999995</c:v>
                </c:pt>
                <c:pt idx="575">
                  <c:v>1.1207800000000001</c:v>
                </c:pt>
                <c:pt idx="576">
                  <c:v>1.3568100000000001</c:v>
                </c:pt>
                <c:pt idx="577">
                  <c:v>0.88744299999999998</c:v>
                </c:pt>
                <c:pt idx="578">
                  <c:v>0.49512699999999998</c:v>
                </c:pt>
                <c:pt idx="579">
                  <c:v>0.46006399999999997</c:v>
                </c:pt>
                <c:pt idx="580">
                  <c:v>0.33278600000000003</c:v>
                </c:pt>
                <c:pt idx="581">
                  <c:v>0.26779900000000001</c:v>
                </c:pt>
                <c:pt idx="582">
                  <c:v>0.41039399999999998</c:v>
                </c:pt>
                <c:pt idx="583">
                  <c:v>0.18698500000000001</c:v>
                </c:pt>
                <c:pt idx="584">
                  <c:v>0.40428799999999998</c:v>
                </c:pt>
                <c:pt idx="585">
                  <c:v>0.19355</c:v>
                </c:pt>
                <c:pt idx="586">
                  <c:v>0.41375299999999998</c:v>
                </c:pt>
                <c:pt idx="587">
                  <c:v>0.23110700000000001</c:v>
                </c:pt>
                <c:pt idx="588">
                  <c:v>0.329071</c:v>
                </c:pt>
                <c:pt idx="589">
                  <c:v>0.22683200000000001</c:v>
                </c:pt>
                <c:pt idx="590">
                  <c:v>0.40958</c:v>
                </c:pt>
                <c:pt idx="591">
                  <c:v>0.14566200000000001</c:v>
                </c:pt>
                <c:pt idx="592">
                  <c:v>0.35415999999999997</c:v>
                </c:pt>
                <c:pt idx="593">
                  <c:v>0.21879100000000001</c:v>
                </c:pt>
                <c:pt idx="594">
                  <c:v>0.40932600000000002</c:v>
                </c:pt>
                <c:pt idx="595">
                  <c:v>0.18968199999999999</c:v>
                </c:pt>
                <c:pt idx="596">
                  <c:v>0.332125</c:v>
                </c:pt>
                <c:pt idx="597">
                  <c:v>0.23930000000000001</c:v>
                </c:pt>
                <c:pt idx="598">
                  <c:v>0.36321900000000001</c:v>
                </c:pt>
                <c:pt idx="599">
                  <c:v>0.249529</c:v>
                </c:pt>
                <c:pt idx="600">
                  <c:v>0.21105599999999999</c:v>
                </c:pt>
                <c:pt idx="601">
                  <c:v>0.30932599999999999</c:v>
                </c:pt>
                <c:pt idx="602">
                  <c:v>0.206985</c:v>
                </c:pt>
                <c:pt idx="603">
                  <c:v>0.31049599999999999</c:v>
                </c:pt>
                <c:pt idx="604">
                  <c:v>0.181896</c:v>
                </c:pt>
                <c:pt idx="605">
                  <c:v>0.34667999999999999</c:v>
                </c:pt>
                <c:pt idx="606">
                  <c:v>0.17044500000000001</c:v>
                </c:pt>
                <c:pt idx="607">
                  <c:v>0.23385500000000001</c:v>
                </c:pt>
                <c:pt idx="608">
                  <c:v>-5.6170200000000003E-2</c:v>
                </c:pt>
                <c:pt idx="609">
                  <c:v>4.2010000000000002E-4</c:v>
                </c:pt>
                <c:pt idx="610">
                  <c:v>-8.9758000000000004E-2</c:v>
                </c:pt>
                <c:pt idx="611">
                  <c:v>-0.22014</c:v>
                </c:pt>
                <c:pt idx="612">
                  <c:v>-0.109809</c:v>
                </c:pt>
                <c:pt idx="613">
                  <c:v>0.20271</c:v>
                </c:pt>
                <c:pt idx="614">
                  <c:v>1.1023499999999999</c:v>
                </c:pt>
                <c:pt idx="615">
                  <c:v>1.6232200000000001</c:v>
                </c:pt>
                <c:pt idx="616">
                  <c:v>1.15981</c:v>
                </c:pt>
                <c:pt idx="617">
                  <c:v>0.57640000000000002</c:v>
                </c:pt>
                <c:pt idx="618">
                  <c:v>0.188308</c:v>
                </c:pt>
                <c:pt idx="619">
                  <c:v>7.6857700000000001E-2</c:v>
                </c:pt>
                <c:pt idx="620">
                  <c:v>7.4771199999999996E-2</c:v>
                </c:pt>
                <c:pt idx="621">
                  <c:v>-5.20481E-2</c:v>
                </c:pt>
                <c:pt idx="622">
                  <c:v>-0.31158999999999998</c:v>
                </c:pt>
                <c:pt idx="623">
                  <c:v>-0.23840900000000001</c:v>
                </c:pt>
                <c:pt idx="624">
                  <c:v>-0.197544</c:v>
                </c:pt>
                <c:pt idx="625">
                  <c:v>4.14379E-2</c:v>
                </c:pt>
                <c:pt idx="626">
                  <c:v>1.5636299999999999E-2</c:v>
                </c:pt>
                <c:pt idx="627">
                  <c:v>0.22006400000000001</c:v>
                </c:pt>
                <c:pt idx="628">
                  <c:v>0.28092899999999998</c:v>
                </c:pt>
                <c:pt idx="629">
                  <c:v>0.30230299999999999</c:v>
                </c:pt>
                <c:pt idx="630">
                  <c:v>0.18779899999999999</c:v>
                </c:pt>
                <c:pt idx="631">
                  <c:v>0.224135</c:v>
                </c:pt>
                <c:pt idx="632">
                  <c:v>0.28841</c:v>
                </c:pt>
                <c:pt idx="633">
                  <c:v>0.25787500000000002</c:v>
                </c:pt>
                <c:pt idx="634">
                  <c:v>0.33639999999999998</c:v>
                </c:pt>
                <c:pt idx="635">
                  <c:v>0.28143800000000002</c:v>
                </c:pt>
                <c:pt idx="636">
                  <c:v>0.278333</c:v>
                </c:pt>
                <c:pt idx="637">
                  <c:v>0.36265900000000001</c:v>
                </c:pt>
                <c:pt idx="638">
                  <c:v>0.363626</c:v>
                </c:pt>
                <c:pt idx="639">
                  <c:v>0.27762100000000001</c:v>
                </c:pt>
                <c:pt idx="640">
                  <c:v>0.31349900000000003</c:v>
                </c:pt>
                <c:pt idx="641">
                  <c:v>0.33141199999999998</c:v>
                </c:pt>
                <c:pt idx="642">
                  <c:v>0.343524</c:v>
                </c:pt>
                <c:pt idx="643">
                  <c:v>0.34790100000000002</c:v>
                </c:pt>
                <c:pt idx="644">
                  <c:v>0.35986000000000001</c:v>
                </c:pt>
                <c:pt idx="645">
                  <c:v>0.35924899999999999</c:v>
                </c:pt>
                <c:pt idx="646">
                  <c:v>0.36215000000000003</c:v>
                </c:pt>
                <c:pt idx="647">
                  <c:v>0.35955500000000001</c:v>
                </c:pt>
                <c:pt idx="648">
                  <c:v>0.33334599999999998</c:v>
                </c:pt>
                <c:pt idx="649">
                  <c:v>0.326374</c:v>
                </c:pt>
                <c:pt idx="650">
                  <c:v>0.304593</c:v>
                </c:pt>
                <c:pt idx="651">
                  <c:v>0.31049599999999999</c:v>
                </c:pt>
                <c:pt idx="652">
                  <c:v>0.32062400000000002</c:v>
                </c:pt>
                <c:pt idx="653">
                  <c:v>0.31690800000000002</c:v>
                </c:pt>
                <c:pt idx="654">
                  <c:v>0.359097</c:v>
                </c:pt>
                <c:pt idx="655">
                  <c:v>0.30464400000000003</c:v>
                </c:pt>
                <c:pt idx="656">
                  <c:v>0.33655200000000002</c:v>
                </c:pt>
                <c:pt idx="657">
                  <c:v>0.32388099999999997</c:v>
                </c:pt>
                <c:pt idx="658">
                  <c:v>0.30530499999999999</c:v>
                </c:pt>
                <c:pt idx="659">
                  <c:v>0.31584000000000001</c:v>
                </c:pt>
                <c:pt idx="660">
                  <c:v>0.30545800000000001</c:v>
                </c:pt>
                <c:pt idx="661">
                  <c:v>0.29665399999999997</c:v>
                </c:pt>
                <c:pt idx="662">
                  <c:v>0.29349900000000001</c:v>
                </c:pt>
                <c:pt idx="663">
                  <c:v>0.29131099999999999</c:v>
                </c:pt>
                <c:pt idx="664">
                  <c:v>0.29329499999999997</c:v>
                </c:pt>
                <c:pt idx="665">
                  <c:v>0.29451699999999997</c:v>
                </c:pt>
                <c:pt idx="666">
                  <c:v>0.29471999999999998</c:v>
                </c:pt>
                <c:pt idx="667">
                  <c:v>0.295738</c:v>
                </c:pt>
                <c:pt idx="668">
                  <c:v>0.28464400000000001</c:v>
                </c:pt>
                <c:pt idx="669">
                  <c:v>0.29283700000000001</c:v>
                </c:pt>
                <c:pt idx="670">
                  <c:v>0.28662799999999999</c:v>
                </c:pt>
                <c:pt idx="671">
                  <c:v>0.29136099999999998</c:v>
                </c:pt>
                <c:pt idx="672">
                  <c:v>0.29477100000000001</c:v>
                </c:pt>
                <c:pt idx="673">
                  <c:v>0.29874099999999998</c:v>
                </c:pt>
                <c:pt idx="674">
                  <c:v>0.29329499999999997</c:v>
                </c:pt>
                <c:pt idx="675">
                  <c:v>0.301234</c:v>
                </c:pt>
                <c:pt idx="676">
                  <c:v>0.30612</c:v>
                </c:pt>
                <c:pt idx="677">
                  <c:v>0.31400800000000001</c:v>
                </c:pt>
                <c:pt idx="678">
                  <c:v>0.29996200000000001</c:v>
                </c:pt>
                <c:pt idx="679">
                  <c:v>0.29746800000000001</c:v>
                </c:pt>
                <c:pt idx="680">
                  <c:v>0.30332100000000001</c:v>
                </c:pt>
                <c:pt idx="681">
                  <c:v>0.30047099999999999</c:v>
                </c:pt>
                <c:pt idx="682">
                  <c:v>0.30347299999999999</c:v>
                </c:pt>
                <c:pt idx="683">
                  <c:v>0.31176900000000002</c:v>
                </c:pt>
                <c:pt idx="684">
                  <c:v>0.32561099999999998</c:v>
                </c:pt>
                <c:pt idx="685">
                  <c:v>0.32627200000000001</c:v>
                </c:pt>
                <c:pt idx="686">
                  <c:v>0.25304100000000002</c:v>
                </c:pt>
                <c:pt idx="687">
                  <c:v>0.27151399999999998</c:v>
                </c:pt>
                <c:pt idx="688">
                  <c:v>0.33329500000000001</c:v>
                </c:pt>
                <c:pt idx="689">
                  <c:v>0.44352399999999997</c:v>
                </c:pt>
                <c:pt idx="690">
                  <c:v>0.42871500000000001</c:v>
                </c:pt>
                <c:pt idx="691">
                  <c:v>0.365865</c:v>
                </c:pt>
                <c:pt idx="692">
                  <c:v>0.39126</c:v>
                </c:pt>
                <c:pt idx="693">
                  <c:v>0.40520400000000001</c:v>
                </c:pt>
                <c:pt idx="694">
                  <c:v>0.40795199999999998</c:v>
                </c:pt>
                <c:pt idx="695">
                  <c:v>0.40652700000000003</c:v>
                </c:pt>
                <c:pt idx="696">
                  <c:v>0.43186999999999998</c:v>
                </c:pt>
                <c:pt idx="697">
                  <c:v>0.44286300000000001</c:v>
                </c:pt>
                <c:pt idx="698">
                  <c:v>0.415738</c:v>
                </c:pt>
                <c:pt idx="699">
                  <c:v>0.41675600000000002</c:v>
                </c:pt>
                <c:pt idx="700">
                  <c:v>0.42510199999999998</c:v>
                </c:pt>
                <c:pt idx="701">
                  <c:v>0.42861300000000002</c:v>
                </c:pt>
                <c:pt idx="702">
                  <c:v>0.437417</c:v>
                </c:pt>
                <c:pt idx="703">
                  <c:v>0.44189600000000001</c:v>
                </c:pt>
                <c:pt idx="704">
                  <c:v>0.43904599999999999</c:v>
                </c:pt>
                <c:pt idx="705">
                  <c:v>0.44393100000000002</c:v>
                </c:pt>
                <c:pt idx="706">
                  <c:v>0.442608</c:v>
                </c:pt>
                <c:pt idx="707">
                  <c:v>0.44998700000000003</c:v>
                </c:pt>
                <c:pt idx="708">
                  <c:v>0.44896999999999998</c:v>
                </c:pt>
                <c:pt idx="709">
                  <c:v>0.45929999999999999</c:v>
                </c:pt>
                <c:pt idx="710">
                  <c:v>0.46240500000000001</c:v>
                </c:pt>
                <c:pt idx="711">
                  <c:v>0.46474599999999999</c:v>
                </c:pt>
                <c:pt idx="712">
                  <c:v>0.47782400000000003</c:v>
                </c:pt>
                <c:pt idx="713">
                  <c:v>0.48723899999999998</c:v>
                </c:pt>
                <c:pt idx="714">
                  <c:v>0.494313</c:v>
                </c:pt>
                <c:pt idx="715">
                  <c:v>0.50494899999999998</c:v>
                </c:pt>
                <c:pt idx="716">
                  <c:v>0.491921</c:v>
                </c:pt>
                <c:pt idx="717">
                  <c:v>0.52785000000000004</c:v>
                </c:pt>
                <c:pt idx="718">
                  <c:v>0.50459299999999996</c:v>
                </c:pt>
                <c:pt idx="719">
                  <c:v>0.54993599999999998</c:v>
                </c:pt>
                <c:pt idx="720">
                  <c:v>0.51293900000000003</c:v>
                </c:pt>
                <c:pt idx="721">
                  <c:v>0.44744299999999998</c:v>
                </c:pt>
                <c:pt idx="722">
                  <c:v>0.55090300000000003</c:v>
                </c:pt>
                <c:pt idx="723">
                  <c:v>0.51980899999999997</c:v>
                </c:pt>
                <c:pt idx="724">
                  <c:v>0.53075099999999997</c:v>
                </c:pt>
                <c:pt idx="725">
                  <c:v>0.60856200000000005</c:v>
                </c:pt>
                <c:pt idx="726">
                  <c:v>0.58296400000000004</c:v>
                </c:pt>
                <c:pt idx="727">
                  <c:v>0.54698500000000005</c:v>
                </c:pt>
                <c:pt idx="728">
                  <c:v>0.50311700000000004</c:v>
                </c:pt>
                <c:pt idx="729">
                  <c:v>0.46576299999999998</c:v>
                </c:pt>
                <c:pt idx="730">
                  <c:v>0.44092900000000002</c:v>
                </c:pt>
                <c:pt idx="731">
                  <c:v>0.42968200000000001</c:v>
                </c:pt>
                <c:pt idx="732">
                  <c:v>0.44011499999999998</c:v>
                </c:pt>
                <c:pt idx="733">
                  <c:v>0.42947800000000003</c:v>
                </c:pt>
                <c:pt idx="734">
                  <c:v>0.423066</c:v>
                </c:pt>
                <c:pt idx="735">
                  <c:v>0.43222699999999997</c:v>
                </c:pt>
                <c:pt idx="736">
                  <c:v>0.42352400000000001</c:v>
                </c:pt>
                <c:pt idx="737">
                  <c:v>0.43472</c:v>
                </c:pt>
                <c:pt idx="738">
                  <c:v>0.44459300000000002</c:v>
                </c:pt>
                <c:pt idx="739">
                  <c:v>0.42571300000000001</c:v>
                </c:pt>
                <c:pt idx="740">
                  <c:v>0.41619600000000001</c:v>
                </c:pt>
                <c:pt idx="741">
                  <c:v>0.41385499999999997</c:v>
                </c:pt>
                <c:pt idx="742">
                  <c:v>0.39853699999999997</c:v>
                </c:pt>
                <c:pt idx="743">
                  <c:v>0.39558500000000002</c:v>
                </c:pt>
                <c:pt idx="744">
                  <c:v>0.395789</c:v>
                </c:pt>
                <c:pt idx="745">
                  <c:v>0.38041999999999998</c:v>
                </c:pt>
                <c:pt idx="746">
                  <c:v>0.38006400000000001</c:v>
                </c:pt>
                <c:pt idx="747">
                  <c:v>0.36204799999999998</c:v>
                </c:pt>
                <c:pt idx="748">
                  <c:v>0.37024200000000002</c:v>
                </c:pt>
                <c:pt idx="749">
                  <c:v>0.37461899999999998</c:v>
                </c:pt>
                <c:pt idx="750">
                  <c:v>0.36729000000000001</c:v>
                </c:pt>
                <c:pt idx="751">
                  <c:v>0.38515300000000002</c:v>
                </c:pt>
                <c:pt idx="752">
                  <c:v>0.39802799999999999</c:v>
                </c:pt>
                <c:pt idx="753">
                  <c:v>0.43212499999999998</c:v>
                </c:pt>
                <c:pt idx="754">
                  <c:v>0.40245599999999998</c:v>
                </c:pt>
                <c:pt idx="755">
                  <c:v>0.38118299999999999</c:v>
                </c:pt>
                <c:pt idx="756">
                  <c:v>0.404084</c:v>
                </c:pt>
                <c:pt idx="757">
                  <c:v>0.42296499999999998</c:v>
                </c:pt>
                <c:pt idx="758">
                  <c:v>0.34586499999999998</c:v>
                </c:pt>
                <c:pt idx="759">
                  <c:v>0.234568</c:v>
                </c:pt>
                <c:pt idx="760">
                  <c:v>0.42260799999999998</c:v>
                </c:pt>
                <c:pt idx="761">
                  <c:v>0.317519</c:v>
                </c:pt>
                <c:pt idx="762">
                  <c:v>0.42968200000000001</c:v>
                </c:pt>
                <c:pt idx="763">
                  <c:v>0.284389</c:v>
                </c:pt>
                <c:pt idx="764">
                  <c:v>0.208562</c:v>
                </c:pt>
                <c:pt idx="765">
                  <c:v>0.39334599999999997</c:v>
                </c:pt>
                <c:pt idx="766">
                  <c:v>0.37645000000000001</c:v>
                </c:pt>
                <c:pt idx="767">
                  <c:v>0.31283699999999998</c:v>
                </c:pt>
                <c:pt idx="768">
                  <c:v>0.44988600000000001</c:v>
                </c:pt>
                <c:pt idx="769">
                  <c:v>0.68784999999999996</c:v>
                </c:pt>
                <c:pt idx="770">
                  <c:v>1.04118</c:v>
                </c:pt>
                <c:pt idx="771">
                  <c:v>0.51461800000000002</c:v>
                </c:pt>
                <c:pt idx="772">
                  <c:v>0.98062300000000002</c:v>
                </c:pt>
                <c:pt idx="773">
                  <c:v>0.463422</c:v>
                </c:pt>
                <c:pt idx="774">
                  <c:v>0.86841000000000002</c:v>
                </c:pt>
                <c:pt idx="775">
                  <c:v>0.50907100000000005</c:v>
                </c:pt>
                <c:pt idx="776">
                  <c:v>1.4261200000000001</c:v>
                </c:pt>
                <c:pt idx="777">
                  <c:v>0.79874000000000001</c:v>
                </c:pt>
                <c:pt idx="778">
                  <c:v>1.7677</c:v>
                </c:pt>
                <c:pt idx="779">
                  <c:v>1.4011800000000001</c:v>
                </c:pt>
                <c:pt idx="780">
                  <c:v>1.3011299999999999</c:v>
                </c:pt>
                <c:pt idx="781">
                  <c:v>1.10307</c:v>
                </c:pt>
                <c:pt idx="782">
                  <c:v>0.47695900000000002</c:v>
                </c:pt>
                <c:pt idx="783">
                  <c:v>0.85395699999999997</c:v>
                </c:pt>
                <c:pt idx="784">
                  <c:v>0.40428799999999998</c:v>
                </c:pt>
                <c:pt idx="785">
                  <c:v>0.69568700000000006</c:v>
                </c:pt>
                <c:pt idx="786">
                  <c:v>0.415433</c:v>
                </c:pt>
                <c:pt idx="787">
                  <c:v>0.63120799999999999</c:v>
                </c:pt>
                <c:pt idx="788">
                  <c:v>0.46988600000000003</c:v>
                </c:pt>
                <c:pt idx="789">
                  <c:v>0.43731599999999998</c:v>
                </c:pt>
                <c:pt idx="790">
                  <c:v>0.46779900000000002</c:v>
                </c:pt>
                <c:pt idx="791">
                  <c:v>0.39919900000000003</c:v>
                </c:pt>
                <c:pt idx="792">
                  <c:v>0.53059800000000001</c:v>
                </c:pt>
                <c:pt idx="793">
                  <c:v>0.304033</c:v>
                </c:pt>
                <c:pt idx="794">
                  <c:v>0.54652699999999999</c:v>
                </c:pt>
                <c:pt idx="795">
                  <c:v>0.33980900000000003</c:v>
                </c:pt>
                <c:pt idx="796">
                  <c:v>0.61222600000000005</c:v>
                </c:pt>
                <c:pt idx="797">
                  <c:v>0.292379</c:v>
                </c:pt>
                <c:pt idx="798">
                  <c:v>0.55171800000000004</c:v>
                </c:pt>
                <c:pt idx="799">
                  <c:v>0.30133599999999999</c:v>
                </c:pt>
                <c:pt idx="800">
                  <c:v>0.524644</c:v>
                </c:pt>
                <c:pt idx="801">
                  <c:v>0.37507600000000002</c:v>
                </c:pt>
                <c:pt idx="802">
                  <c:v>0.56423699999999999</c:v>
                </c:pt>
                <c:pt idx="803">
                  <c:v>0.40963100000000002</c:v>
                </c:pt>
                <c:pt idx="804">
                  <c:v>0.46718799999999999</c:v>
                </c:pt>
                <c:pt idx="805">
                  <c:v>0.32332100000000003</c:v>
                </c:pt>
                <c:pt idx="806">
                  <c:v>0.38739200000000001</c:v>
                </c:pt>
                <c:pt idx="807">
                  <c:v>0.49415999999999999</c:v>
                </c:pt>
                <c:pt idx="808">
                  <c:v>0.49645099999999998</c:v>
                </c:pt>
                <c:pt idx="809">
                  <c:v>0.58148900000000003</c:v>
                </c:pt>
                <c:pt idx="810">
                  <c:v>0.491311</c:v>
                </c:pt>
                <c:pt idx="811">
                  <c:v>0.811056</c:v>
                </c:pt>
                <c:pt idx="812">
                  <c:v>0.42886800000000003</c:v>
                </c:pt>
                <c:pt idx="813">
                  <c:v>0.71660299999999999</c:v>
                </c:pt>
                <c:pt idx="814">
                  <c:v>0.29762100000000002</c:v>
                </c:pt>
                <c:pt idx="815">
                  <c:v>0.70067400000000002</c:v>
                </c:pt>
                <c:pt idx="816">
                  <c:v>0.45838400000000001</c:v>
                </c:pt>
                <c:pt idx="817">
                  <c:v>0.76479600000000003</c:v>
                </c:pt>
                <c:pt idx="818">
                  <c:v>0.49304100000000001</c:v>
                </c:pt>
                <c:pt idx="819">
                  <c:v>0.87202299999999999</c:v>
                </c:pt>
                <c:pt idx="820">
                  <c:v>0.70622099999999999</c:v>
                </c:pt>
                <c:pt idx="821">
                  <c:v>1.04765</c:v>
                </c:pt>
                <c:pt idx="822">
                  <c:v>0.72586499999999998</c:v>
                </c:pt>
                <c:pt idx="823">
                  <c:v>0.71227700000000005</c:v>
                </c:pt>
                <c:pt idx="824">
                  <c:v>0.76209899999999997</c:v>
                </c:pt>
                <c:pt idx="825">
                  <c:v>0.359402</c:v>
                </c:pt>
                <c:pt idx="826">
                  <c:v>0.87365199999999998</c:v>
                </c:pt>
                <c:pt idx="827">
                  <c:v>0.411107</c:v>
                </c:pt>
                <c:pt idx="828">
                  <c:v>0.866425</c:v>
                </c:pt>
                <c:pt idx="829">
                  <c:v>0.414109</c:v>
                </c:pt>
                <c:pt idx="830">
                  <c:v>0.63487300000000002</c:v>
                </c:pt>
                <c:pt idx="831">
                  <c:v>0.40327000000000002</c:v>
                </c:pt>
                <c:pt idx="832">
                  <c:v>0.48627199999999998</c:v>
                </c:pt>
                <c:pt idx="833">
                  <c:v>0.46540700000000002</c:v>
                </c:pt>
                <c:pt idx="834">
                  <c:v>0.30255700000000002</c:v>
                </c:pt>
                <c:pt idx="835">
                  <c:v>0.39227699999999999</c:v>
                </c:pt>
                <c:pt idx="836">
                  <c:v>0.40042</c:v>
                </c:pt>
                <c:pt idx="837">
                  <c:v>0.79578899999999997</c:v>
                </c:pt>
                <c:pt idx="838">
                  <c:v>0.52337100000000003</c:v>
                </c:pt>
                <c:pt idx="839">
                  <c:v>0.70968200000000004</c:v>
                </c:pt>
                <c:pt idx="840">
                  <c:v>0.77660300000000004</c:v>
                </c:pt>
                <c:pt idx="841">
                  <c:v>0.385407</c:v>
                </c:pt>
                <c:pt idx="842">
                  <c:v>0.62337100000000001</c:v>
                </c:pt>
                <c:pt idx="843">
                  <c:v>0.412277</c:v>
                </c:pt>
                <c:pt idx="844">
                  <c:v>0.55436399999999997</c:v>
                </c:pt>
                <c:pt idx="845">
                  <c:v>0.44245600000000002</c:v>
                </c:pt>
                <c:pt idx="846">
                  <c:v>0.72861299999999996</c:v>
                </c:pt>
                <c:pt idx="847">
                  <c:v>0.48871500000000001</c:v>
                </c:pt>
                <c:pt idx="848">
                  <c:v>0.57584000000000002</c:v>
                </c:pt>
                <c:pt idx="849">
                  <c:v>0.58728999999999998</c:v>
                </c:pt>
                <c:pt idx="850">
                  <c:v>0.72347300000000003</c:v>
                </c:pt>
                <c:pt idx="851">
                  <c:v>0.43232799999999999</c:v>
                </c:pt>
                <c:pt idx="852">
                  <c:v>0.68133600000000005</c:v>
                </c:pt>
                <c:pt idx="853">
                  <c:v>0.38108199999999998</c:v>
                </c:pt>
                <c:pt idx="854">
                  <c:v>0.53828200000000004</c:v>
                </c:pt>
                <c:pt idx="855">
                  <c:v>0.40963100000000002</c:v>
                </c:pt>
                <c:pt idx="856">
                  <c:v>0.46016600000000002</c:v>
                </c:pt>
                <c:pt idx="857">
                  <c:v>0.36866399999999999</c:v>
                </c:pt>
                <c:pt idx="858">
                  <c:v>0.37019099999999999</c:v>
                </c:pt>
                <c:pt idx="859">
                  <c:v>0.37339699999999998</c:v>
                </c:pt>
                <c:pt idx="860">
                  <c:v>0.399148</c:v>
                </c:pt>
                <c:pt idx="861">
                  <c:v>0.36494900000000002</c:v>
                </c:pt>
                <c:pt idx="862">
                  <c:v>0.37695899999999999</c:v>
                </c:pt>
                <c:pt idx="863">
                  <c:v>0.37548399999999998</c:v>
                </c:pt>
                <c:pt idx="864">
                  <c:v>0.48917300000000002</c:v>
                </c:pt>
                <c:pt idx="865">
                  <c:v>0.326679</c:v>
                </c:pt>
                <c:pt idx="866">
                  <c:v>0.34515299999999999</c:v>
                </c:pt>
                <c:pt idx="867">
                  <c:v>0.42723899999999998</c:v>
                </c:pt>
                <c:pt idx="868">
                  <c:v>0.385407</c:v>
                </c:pt>
                <c:pt idx="869">
                  <c:v>0.36479699999999998</c:v>
                </c:pt>
                <c:pt idx="870">
                  <c:v>0.41828300000000002</c:v>
                </c:pt>
                <c:pt idx="871">
                  <c:v>0.27451700000000001</c:v>
                </c:pt>
                <c:pt idx="872">
                  <c:v>0.54194699999999996</c:v>
                </c:pt>
                <c:pt idx="873">
                  <c:v>0.30861300000000003</c:v>
                </c:pt>
                <c:pt idx="874">
                  <c:v>0.57894400000000001</c:v>
                </c:pt>
                <c:pt idx="875">
                  <c:v>0.30108200000000002</c:v>
                </c:pt>
                <c:pt idx="876">
                  <c:v>0.54734099999999997</c:v>
                </c:pt>
                <c:pt idx="877">
                  <c:v>0.27237899999999998</c:v>
                </c:pt>
                <c:pt idx="878">
                  <c:v>0.59599199999999997</c:v>
                </c:pt>
                <c:pt idx="879">
                  <c:v>0.611209</c:v>
                </c:pt>
                <c:pt idx="880">
                  <c:v>1.36378</c:v>
                </c:pt>
                <c:pt idx="881">
                  <c:v>1.31681</c:v>
                </c:pt>
                <c:pt idx="882">
                  <c:v>2.2620499999999999</c:v>
                </c:pt>
                <c:pt idx="883">
                  <c:v>0.793041</c:v>
                </c:pt>
                <c:pt idx="884">
                  <c:v>1.2400100000000001</c:v>
                </c:pt>
                <c:pt idx="885">
                  <c:v>0.70199699999999998</c:v>
                </c:pt>
                <c:pt idx="886">
                  <c:v>1.15604</c:v>
                </c:pt>
                <c:pt idx="887">
                  <c:v>0.95431299999999997</c:v>
                </c:pt>
                <c:pt idx="888">
                  <c:v>1.17625</c:v>
                </c:pt>
                <c:pt idx="889">
                  <c:v>1.76027</c:v>
                </c:pt>
                <c:pt idx="890">
                  <c:v>1.07335</c:v>
                </c:pt>
                <c:pt idx="891">
                  <c:v>1.03966</c:v>
                </c:pt>
                <c:pt idx="892">
                  <c:v>0.73253199999999996</c:v>
                </c:pt>
                <c:pt idx="893">
                  <c:v>1.3577699999999999</c:v>
                </c:pt>
                <c:pt idx="894">
                  <c:v>0.42713699999999999</c:v>
                </c:pt>
                <c:pt idx="895">
                  <c:v>1.26312</c:v>
                </c:pt>
                <c:pt idx="896">
                  <c:v>0.481132</c:v>
                </c:pt>
                <c:pt idx="897">
                  <c:v>0.84097999999999995</c:v>
                </c:pt>
                <c:pt idx="898">
                  <c:v>0.50072499999999998</c:v>
                </c:pt>
                <c:pt idx="899">
                  <c:v>0.72652700000000003</c:v>
                </c:pt>
                <c:pt idx="900">
                  <c:v>0.47583999999999999</c:v>
                </c:pt>
                <c:pt idx="901">
                  <c:v>0.71955499999999994</c:v>
                </c:pt>
                <c:pt idx="902">
                  <c:v>0.79996199999999995</c:v>
                </c:pt>
                <c:pt idx="903">
                  <c:v>0.94016500000000003</c:v>
                </c:pt>
                <c:pt idx="904">
                  <c:v>0.91925000000000001</c:v>
                </c:pt>
                <c:pt idx="905">
                  <c:v>1.2238800000000001</c:v>
                </c:pt>
                <c:pt idx="906">
                  <c:v>1.2567600000000001</c:v>
                </c:pt>
                <c:pt idx="907">
                  <c:v>0.98489800000000005</c:v>
                </c:pt>
                <c:pt idx="908">
                  <c:v>1.03508</c:v>
                </c:pt>
                <c:pt idx="909">
                  <c:v>1.2452000000000001</c:v>
                </c:pt>
                <c:pt idx="910">
                  <c:v>0.52077600000000002</c:v>
                </c:pt>
                <c:pt idx="911">
                  <c:v>0.79629799999999995</c:v>
                </c:pt>
                <c:pt idx="912">
                  <c:v>0.63212500000000005</c:v>
                </c:pt>
                <c:pt idx="913">
                  <c:v>0.40174300000000002</c:v>
                </c:pt>
                <c:pt idx="914">
                  <c:v>0.48754500000000001</c:v>
                </c:pt>
                <c:pt idx="915">
                  <c:v>0.34566200000000002</c:v>
                </c:pt>
                <c:pt idx="916">
                  <c:v>0.60357499999999997</c:v>
                </c:pt>
                <c:pt idx="917">
                  <c:v>0.41955500000000001</c:v>
                </c:pt>
                <c:pt idx="918">
                  <c:v>0.57024200000000003</c:v>
                </c:pt>
                <c:pt idx="919">
                  <c:v>0.43472</c:v>
                </c:pt>
                <c:pt idx="920">
                  <c:v>0.65924899999999997</c:v>
                </c:pt>
                <c:pt idx="921">
                  <c:v>0.46215000000000001</c:v>
                </c:pt>
                <c:pt idx="922">
                  <c:v>0.56087799999999999</c:v>
                </c:pt>
                <c:pt idx="923">
                  <c:v>0.39965699999999998</c:v>
                </c:pt>
                <c:pt idx="924">
                  <c:v>0.69568700000000006</c:v>
                </c:pt>
                <c:pt idx="925">
                  <c:v>0.48830800000000002</c:v>
                </c:pt>
                <c:pt idx="926">
                  <c:v>0.56907099999999999</c:v>
                </c:pt>
                <c:pt idx="927">
                  <c:v>0.32774799999999998</c:v>
                </c:pt>
                <c:pt idx="928">
                  <c:v>0.562303</c:v>
                </c:pt>
                <c:pt idx="929">
                  <c:v>0.26622099999999999</c:v>
                </c:pt>
                <c:pt idx="930">
                  <c:v>0.46932600000000002</c:v>
                </c:pt>
                <c:pt idx="931">
                  <c:v>0.32596700000000001</c:v>
                </c:pt>
                <c:pt idx="932">
                  <c:v>0.53828200000000004</c:v>
                </c:pt>
                <c:pt idx="933">
                  <c:v>0.26769700000000002</c:v>
                </c:pt>
                <c:pt idx="934">
                  <c:v>0.416043</c:v>
                </c:pt>
                <c:pt idx="935">
                  <c:v>0.318741</c:v>
                </c:pt>
                <c:pt idx="936">
                  <c:v>0.52296399999999998</c:v>
                </c:pt>
                <c:pt idx="937">
                  <c:v>0.31120900000000001</c:v>
                </c:pt>
                <c:pt idx="938">
                  <c:v>0.43197200000000002</c:v>
                </c:pt>
                <c:pt idx="939">
                  <c:v>0.40764600000000001</c:v>
                </c:pt>
                <c:pt idx="940">
                  <c:v>0.54438900000000001</c:v>
                </c:pt>
                <c:pt idx="941">
                  <c:v>0.68764599999999998</c:v>
                </c:pt>
                <c:pt idx="942">
                  <c:v>0.56087799999999999</c:v>
                </c:pt>
                <c:pt idx="943">
                  <c:v>0.47161599999999998</c:v>
                </c:pt>
                <c:pt idx="944">
                  <c:v>0.570496</c:v>
                </c:pt>
                <c:pt idx="945">
                  <c:v>0.393397</c:v>
                </c:pt>
                <c:pt idx="946">
                  <c:v>0.56342199999999998</c:v>
                </c:pt>
                <c:pt idx="947">
                  <c:v>0.29456700000000002</c:v>
                </c:pt>
                <c:pt idx="948">
                  <c:v>0.54815499999999995</c:v>
                </c:pt>
                <c:pt idx="949">
                  <c:v>0.31461800000000001</c:v>
                </c:pt>
                <c:pt idx="950">
                  <c:v>0.52627199999999996</c:v>
                </c:pt>
                <c:pt idx="951">
                  <c:v>0.30591600000000002</c:v>
                </c:pt>
                <c:pt idx="952">
                  <c:v>0.58148900000000003</c:v>
                </c:pt>
                <c:pt idx="953">
                  <c:v>0.33375300000000002</c:v>
                </c:pt>
                <c:pt idx="954">
                  <c:v>0.49573800000000001</c:v>
                </c:pt>
                <c:pt idx="955">
                  <c:v>0.35461799999999999</c:v>
                </c:pt>
                <c:pt idx="956">
                  <c:v>0.53777399999999997</c:v>
                </c:pt>
                <c:pt idx="957">
                  <c:v>0.51558499999999996</c:v>
                </c:pt>
                <c:pt idx="958">
                  <c:v>0.64952900000000002</c:v>
                </c:pt>
                <c:pt idx="959">
                  <c:v>0.34296399999999999</c:v>
                </c:pt>
                <c:pt idx="960">
                  <c:v>0.55970699999999995</c:v>
                </c:pt>
                <c:pt idx="961">
                  <c:v>0.57405899999999999</c:v>
                </c:pt>
                <c:pt idx="962">
                  <c:v>0.63777399999999995</c:v>
                </c:pt>
                <c:pt idx="963">
                  <c:v>0.38734099999999999</c:v>
                </c:pt>
                <c:pt idx="964">
                  <c:v>0.61904599999999999</c:v>
                </c:pt>
                <c:pt idx="965">
                  <c:v>0.52988599999999997</c:v>
                </c:pt>
                <c:pt idx="966">
                  <c:v>0.75263400000000003</c:v>
                </c:pt>
                <c:pt idx="967">
                  <c:v>0.39197199999999999</c:v>
                </c:pt>
                <c:pt idx="968">
                  <c:v>0.83472000000000002</c:v>
                </c:pt>
                <c:pt idx="969">
                  <c:v>0.49059799999999998</c:v>
                </c:pt>
                <c:pt idx="970">
                  <c:v>0.85777400000000004</c:v>
                </c:pt>
                <c:pt idx="971">
                  <c:v>0.34306599999999998</c:v>
                </c:pt>
                <c:pt idx="972">
                  <c:v>0.75899499999999998</c:v>
                </c:pt>
                <c:pt idx="973">
                  <c:v>0.35563600000000001</c:v>
                </c:pt>
                <c:pt idx="974">
                  <c:v>0.56947899999999996</c:v>
                </c:pt>
                <c:pt idx="975">
                  <c:v>0.26779900000000001</c:v>
                </c:pt>
                <c:pt idx="976">
                  <c:v>0.55456700000000003</c:v>
                </c:pt>
                <c:pt idx="977">
                  <c:v>0.248054</c:v>
                </c:pt>
                <c:pt idx="978">
                  <c:v>0.59456699999999996</c:v>
                </c:pt>
                <c:pt idx="979">
                  <c:v>0.28998699999999999</c:v>
                </c:pt>
                <c:pt idx="980">
                  <c:v>0.69064899999999996</c:v>
                </c:pt>
                <c:pt idx="981">
                  <c:v>0.35533100000000001</c:v>
                </c:pt>
                <c:pt idx="982">
                  <c:v>-8.8943700000000001E-2</c:v>
                </c:pt>
                <c:pt idx="983">
                  <c:v>-0.22924900000000001</c:v>
                </c:pt>
                <c:pt idx="984">
                  <c:v>-0.21520300000000001</c:v>
                </c:pt>
                <c:pt idx="985">
                  <c:v>-7.3523900000000003E-2</c:v>
                </c:pt>
                <c:pt idx="986">
                  <c:v>-1.0928500000000001E-2</c:v>
                </c:pt>
                <c:pt idx="987">
                  <c:v>8.2048499999999996E-2</c:v>
                </c:pt>
                <c:pt idx="988">
                  <c:v>0.18840999999999999</c:v>
                </c:pt>
                <c:pt idx="989">
                  <c:v>5.2074000000000002E-2</c:v>
                </c:pt>
                <c:pt idx="990">
                  <c:v>0.14352400000000001</c:v>
                </c:pt>
                <c:pt idx="991">
                  <c:v>5.0547300000000003E-2</c:v>
                </c:pt>
                <c:pt idx="992">
                  <c:v>0.14174300000000001</c:v>
                </c:pt>
                <c:pt idx="993">
                  <c:v>5.46185E-2</c:v>
                </c:pt>
                <c:pt idx="994">
                  <c:v>0.28215000000000001</c:v>
                </c:pt>
                <c:pt idx="995">
                  <c:v>0.59741699999999998</c:v>
                </c:pt>
                <c:pt idx="996">
                  <c:v>0.34489799999999998</c:v>
                </c:pt>
                <c:pt idx="997">
                  <c:v>0.61329500000000003</c:v>
                </c:pt>
                <c:pt idx="998">
                  <c:v>0.36886799999999997</c:v>
                </c:pt>
                <c:pt idx="999">
                  <c:v>0.30398199999999997</c:v>
                </c:pt>
                <c:pt idx="1000">
                  <c:v>0.35848600000000003</c:v>
                </c:pt>
                <c:pt idx="1001">
                  <c:v>0.30810399999999999</c:v>
                </c:pt>
                <c:pt idx="1002">
                  <c:v>0.27187</c:v>
                </c:pt>
                <c:pt idx="1003">
                  <c:v>0.21965699999999999</c:v>
                </c:pt>
                <c:pt idx="1004">
                  <c:v>0.31242999999999999</c:v>
                </c:pt>
                <c:pt idx="1005">
                  <c:v>0.21304100000000001</c:v>
                </c:pt>
                <c:pt idx="1006">
                  <c:v>0.26525500000000002</c:v>
                </c:pt>
                <c:pt idx="1007">
                  <c:v>0.15609400000000001</c:v>
                </c:pt>
                <c:pt idx="1008">
                  <c:v>0.34215000000000001</c:v>
                </c:pt>
                <c:pt idx="1009">
                  <c:v>0.15675600000000001</c:v>
                </c:pt>
                <c:pt idx="1010">
                  <c:v>0.264542</c:v>
                </c:pt>
                <c:pt idx="1011">
                  <c:v>0.16698499999999999</c:v>
                </c:pt>
                <c:pt idx="1012">
                  <c:v>0.33558500000000002</c:v>
                </c:pt>
                <c:pt idx="1013">
                  <c:v>0.33024199999999998</c:v>
                </c:pt>
                <c:pt idx="1014">
                  <c:v>0.43044500000000002</c:v>
                </c:pt>
                <c:pt idx="1015">
                  <c:v>0.99787499999999996</c:v>
                </c:pt>
                <c:pt idx="1016">
                  <c:v>1.89879</c:v>
                </c:pt>
                <c:pt idx="1017">
                  <c:v>1.5237799999999999</c:v>
                </c:pt>
                <c:pt idx="1018">
                  <c:v>1.11416</c:v>
                </c:pt>
                <c:pt idx="1019">
                  <c:v>0.95660299999999998</c:v>
                </c:pt>
                <c:pt idx="1020">
                  <c:v>0.32545800000000003</c:v>
                </c:pt>
                <c:pt idx="1021">
                  <c:v>0.30647600000000003</c:v>
                </c:pt>
                <c:pt idx="1022">
                  <c:v>0.41085199999999999</c:v>
                </c:pt>
                <c:pt idx="1023">
                  <c:v>0.53823200000000004</c:v>
                </c:pt>
                <c:pt idx="1024">
                  <c:v>1.07233</c:v>
                </c:pt>
                <c:pt idx="1025">
                  <c:v>1.3973199999999999</c:v>
                </c:pt>
                <c:pt idx="1026">
                  <c:v>0.997417</c:v>
                </c:pt>
                <c:pt idx="1027">
                  <c:v>0.436145</c:v>
                </c:pt>
                <c:pt idx="1028">
                  <c:v>0.35833300000000001</c:v>
                </c:pt>
                <c:pt idx="1029">
                  <c:v>0.39069999999999999</c:v>
                </c:pt>
                <c:pt idx="1030">
                  <c:v>0.27360099999999998</c:v>
                </c:pt>
                <c:pt idx="1031">
                  <c:v>0.31619599999999998</c:v>
                </c:pt>
                <c:pt idx="1032">
                  <c:v>0.182252</c:v>
                </c:pt>
                <c:pt idx="1033">
                  <c:v>0.356908</c:v>
                </c:pt>
                <c:pt idx="1034">
                  <c:v>0.10978400000000001</c:v>
                </c:pt>
                <c:pt idx="1035">
                  <c:v>2.0886100000000001</c:v>
                </c:pt>
                <c:pt idx="1036">
                  <c:v>3.9380799999999998</c:v>
                </c:pt>
                <c:pt idx="1037">
                  <c:v>6.3608700000000002</c:v>
                </c:pt>
                <c:pt idx="1038">
                  <c:v>4.4465300000000001</c:v>
                </c:pt>
                <c:pt idx="1039">
                  <c:v>5.5206200000000001</c:v>
                </c:pt>
                <c:pt idx="1040">
                  <c:v>3.2660200000000001</c:v>
                </c:pt>
                <c:pt idx="1041">
                  <c:v>3.8190400000000002</c:v>
                </c:pt>
                <c:pt idx="1042">
                  <c:v>2.0973700000000002</c:v>
                </c:pt>
                <c:pt idx="1043">
                  <c:v>1.3627100000000001</c:v>
                </c:pt>
                <c:pt idx="1044">
                  <c:v>2.0184899999999999</c:v>
                </c:pt>
                <c:pt idx="1045">
                  <c:v>1.36276</c:v>
                </c:pt>
                <c:pt idx="1046">
                  <c:v>1.64927</c:v>
                </c:pt>
                <c:pt idx="1047">
                  <c:v>0.94657800000000003</c:v>
                </c:pt>
                <c:pt idx="1048">
                  <c:v>1.22546</c:v>
                </c:pt>
                <c:pt idx="1049">
                  <c:v>0.77777300000000005</c:v>
                </c:pt>
                <c:pt idx="1050">
                  <c:v>0.904949</c:v>
                </c:pt>
                <c:pt idx="1051">
                  <c:v>0.57416</c:v>
                </c:pt>
                <c:pt idx="1052">
                  <c:v>0.74785000000000001</c:v>
                </c:pt>
                <c:pt idx="1053">
                  <c:v>0.246527</c:v>
                </c:pt>
                <c:pt idx="1054">
                  <c:v>0.474771</c:v>
                </c:pt>
                <c:pt idx="1055">
                  <c:v>0.44586500000000001</c:v>
                </c:pt>
                <c:pt idx="1056">
                  <c:v>0.42846099999999998</c:v>
                </c:pt>
                <c:pt idx="1057">
                  <c:v>0.38535599999999998</c:v>
                </c:pt>
                <c:pt idx="1058">
                  <c:v>0.42591600000000002</c:v>
                </c:pt>
                <c:pt idx="1059">
                  <c:v>0.57797699999999996</c:v>
                </c:pt>
                <c:pt idx="1060">
                  <c:v>0.60779899999999998</c:v>
                </c:pt>
                <c:pt idx="1061">
                  <c:v>0.52204799999999996</c:v>
                </c:pt>
                <c:pt idx="1062">
                  <c:v>0.73324400000000001</c:v>
                </c:pt>
                <c:pt idx="1063">
                  <c:v>0.60978399999999999</c:v>
                </c:pt>
                <c:pt idx="1064">
                  <c:v>0.79451700000000003</c:v>
                </c:pt>
                <c:pt idx="1065">
                  <c:v>0.58418599999999998</c:v>
                </c:pt>
                <c:pt idx="1066">
                  <c:v>0.65090300000000001</c:v>
                </c:pt>
                <c:pt idx="1067">
                  <c:v>0.73375299999999999</c:v>
                </c:pt>
                <c:pt idx="1068">
                  <c:v>0.492176</c:v>
                </c:pt>
                <c:pt idx="1069">
                  <c:v>0.563473</c:v>
                </c:pt>
                <c:pt idx="1070">
                  <c:v>0.78907099999999997</c:v>
                </c:pt>
                <c:pt idx="1071">
                  <c:v>0.711565</c:v>
                </c:pt>
                <c:pt idx="1072">
                  <c:v>0.69298999999999999</c:v>
                </c:pt>
                <c:pt idx="1073">
                  <c:v>0.79207399999999994</c:v>
                </c:pt>
                <c:pt idx="1074">
                  <c:v>0.44520399999999999</c:v>
                </c:pt>
                <c:pt idx="1075">
                  <c:v>0.69186999999999999</c:v>
                </c:pt>
                <c:pt idx="1076">
                  <c:v>0.43965599999999999</c:v>
                </c:pt>
                <c:pt idx="1077">
                  <c:v>0.61909700000000001</c:v>
                </c:pt>
                <c:pt idx="1078">
                  <c:v>0.28031800000000001</c:v>
                </c:pt>
                <c:pt idx="1079">
                  <c:v>0.56464400000000003</c:v>
                </c:pt>
                <c:pt idx="1080">
                  <c:v>0.226272</c:v>
                </c:pt>
                <c:pt idx="1081">
                  <c:v>0.49553399999999997</c:v>
                </c:pt>
                <c:pt idx="1082">
                  <c:v>0.24204899999999999</c:v>
                </c:pt>
                <c:pt idx="1083">
                  <c:v>0.488817</c:v>
                </c:pt>
                <c:pt idx="1084">
                  <c:v>0.26535599999999998</c:v>
                </c:pt>
                <c:pt idx="1085">
                  <c:v>0.40998699999999999</c:v>
                </c:pt>
                <c:pt idx="1086">
                  <c:v>0.30270999999999998</c:v>
                </c:pt>
                <c:pt idx="1087">
                  <c:v>0.52082700000000004</c:v>
                </c:pt>
                <c:pt idx="1088">
                  <c:v>0.41869000000000001</c:v>
                </c:pt>
                <c:pt idx="1089">
                  <c:v>0.43472</c:v>
                </c:pt>
                <c:pt idx="1090">
                  <c:v>0.35400799999999999</c:v>
                </c:pt>
                <c:pt idx="1091">
                  <c:v>0.40301500000000001</c:v>
                </c:pt>
                <c:pt idx="1092">
                  <c:v>0.28215000000000001</c:v>
                </c:pt>
                <c:pt idx="1093">
                  <c:v>0.28367700000000001</c:v>
                </c:pt>
                <c:pt idx="1094">
                  <c:v>0.384237</c:v>
                </c:pt>
                <c:pt idx="1095">
                  <c:v>0.343219</c:v>
                </c:pt>
                <c:pt idx="1096">
                  <c:v>0.35838399999999998</c:v>
                </c:pt>
                <c:pt idx="1097">
                  <c:v>0.25629800000000003</c:v>
                </c:pt>
                <c:pt idx="1098">
                  <c:v>0.50072499999999998</c:v>
                </c:pt>
                <c:pt idx="1099">
                  <c:v>0.29914800000000003</c:v>
                </c:pt>
                <c:pt idx="1100">
                  <c:v>0.40026699999999998</c:v>
                </c:pt>
                <c:pt idx="1101">
                  <c:v>0.19273499999999999</c:v>
                </c:pt>
                <c:pt idx="1102">
                  <c:v>0.35100500000000001</c:v>
                </c:pt>
                <c:pt idx="1103">
                  <c:v>0.29695899999999997</c:v>
                </c:pt>
                <c:pt idx="1104">
                  <c:v>0.185916</c:v>
                </c:pt>
                <c:pt idx="1105">
                  <c:v>0.25558500000000001</c:v>
                </c:pt>
                <c:pt idx="1106">
                  <c:v>0.22423699999999999</c:v>
                </c:pt>
                <c:pt idx="1107">
                  <c:v>0.45909699999999998</c:v>
                </c:pt>
                <c:pt idx="1108">
                  <c:v>0.21380399999999999</c:v>
                </c:pt>
                <c:pt idx="1109">
                  <c:v>0.337621</c:v>
                </c:pt>
                <c:pt idx="1110">
                  <c:v>8.1997700000000007E-2</c:v>
                </c:pt>
                <c:pt idx="1111">
                  <c:v>0.32316800000000001</c:v>
                </c:pt>
                <c:pt idx="1112">
                  <c:v>0.116451</c:v>
                </c:pt>
                <c:pt idx="1113">
                  <c:v>0.38311699999999999</c:v>
                </c:pt>
                <c:pt idx="1114">
                  <c:v>2.4694899999999999E-2</c:v>
                </c:pt>
                <c:pt idx="1115">
                  <c:v>4.3066399999999998E-2</c:v>
                </c:pt>
                <c:pt idx="1116">
                  <c:v>0.122812</c:v>
                </c:pt>
                <c:pt idx="1117">
                  <c:v>0.48759599999999997</c:v>
                </c:pt>
                <c:pt idx="1118">
                  <c:v>1.1434200000000001</c:v>
                </c:pt>
                <c:pt idx="1119">
                  <c:v>0.48499999999999999</c:v>
                </c:pt>
                <c:pt idx="1120">
                  <c:v>0.40576400000000001</c:v>
                </c:pt>
                <c:pt idx="1121">
                  <c:v>0.45355000000000001</c:v>
                </c:pt>
                <c:pt idx="1122">
                  <c:v>0.25757000000000002</c:v>
                </c:pt>
                <c:pt idx="1123">
                  <c:v>0.35533100000000001</c:v>
                </c:pt>
                <c:pt idx="1124">
                  <c:v>0.214313</c:v>
                </c:pt>
                <c:pt idx="1125">
                  <c:v>0.41695900000000002</c:v>
                </c:pt>
                <c:pt idx="1126">
                  <c:v>0.20158999999999999</c:v>
                </c:pt>
                <c:pt idx="1127">
                  <c:v>0.276451</c:v>
                </c:pt>
                <c:pt idx="1128">
                  <c:v>0.20047100000000001</c:v>
                </c:pt>
                <c:pt idx="1129">
                  <c:v>0.33680700000000002</c:v>
                </c:pt>
                <c:pt idx="1130">
                  <c:v>7.7671900000000002E-2</c:v>
                </c:pt>
                <c:pt idx="1131">
                  <c:v>0.226629</c:v>
                </c:pt>
                <c:pt idx="1132">
                  <c:v>0.22316800000000001</c:v>
                </c:pt>
                <c:pt idx="1133">
                  <c:v>0.34611999999999998</c:v>
                </c:pt>
                <c:pt idx="1134">
                  <c:v>0.22886799999999999</c:v>
                </c:pt>
                <c:pt idx="1135">
                  <c:v>0.28383000000000003</c:v>
                </c:pt>
                <c:pt idx="1136">
                  <c:v>0.29797699999999999</c:v>
                </c:pt>
                <c:pt idx="1137">
                  <c:v>0.35243000000000002</c:v>
                </c:pt>
                <c:pt idx="1138">
                  <c:v>0.41757</c:v>
                </c:pt>
                <c:pt idx="1139">
                  <c:v>0.50688299999999997</c:v>
                </c:pt>
                <c:pt idx="1140">
                  <c:v>0.80199699999999996</c:v>
                </c:pt>
                <c:pt idx="1141">
                  <c:v>1.0779799999999999</c:v>
                </c:pt>
                <c:pt idx="1142">
                  <c:v>1.86754</c:v>
                </c:pt>
                <c:pt idx="1143">
                  <c:v>1.12134</c:v>
                </c:pt>
                <c:pt idx="1144">
                  <c:v>1.6907000000000001</c:v>
                </c:pt>
                <c:pt idx="1145">
                  <c:v>0.98072499999999996</c:v>
                </c:pt>
                <c:pt idx="1146">
                  <c:v>0.945712</c:v>
                </c:pt>
                <c:pt idx="1147">
                  <c:v>0.78622099999999995</c:v>
                </c:pt>
                <c:pt idx="1148">
                  <c:v>0.73522900000000002</c:v>
                </c:pt>
                <c:pt idx="1149">
                  <c:v>0.82734099999999999</c:v>
                </c:pt>
                <c:pt idx="1150">
                  <c:v>0.81665399999999999</c:v>
                </c:pt>
                <c:pt idx="1151">
                  <c:v>0.60123400000000005</c:v>
                </c:pt>
                <c:pt idx="1152">
                  <c:v>0.93487299999999995</c:v>
                </c:pt>
                <c:pt idx="1153">
                  <c:v>0.61639999999999995</c:v>
                </c:pt>
                <c:pt idx="1154">
                  <c:v>0.83171799999999996</c:v>
                </c:pt>
                <c:pt idx="1155">
                  <c:v>0.90627199999999997</c:v>
                </c:pt>
                <c:pt idx="1156">
                  <c:v>1.22332</c:v>
                </c:pt>
                <c:pt idx="1157">
                  <c:v>1.1371100000000001</c:v>
                </c:pt>
                <c:pt idx="1158">
                  <c:v>0.96856200000000003</c:v>
                </c:pt>
                <c:pt idx="1159">
                  <c:v>0.44087799999999999</c:v>
                </c:pt>
                <c:pt idx="1160">
                  <c:v>0.98118300000000003</c:v>
                </c:pt>
                <c:pt idx="1161">
                  <c:v>0.67212499999999997</c:v>
                </c:pt>
                <c:pt idx="1162">
                  <c:v>1.07039</c:v>
                </c:pt>
                <c:pt idx="1163">
                  <c:v>0.86133599999999999</c:v>
                </c:pt>
                <c:pt idx="1164">
                  <c:v>1.47864</c:v>
                </c:pt>
                <c:pt idx="1165">
                  <c:v>1.7090700000000001</c:v>
                </c:pt>
                <c:pt idx="1166">
                  <c:v>2.5773100000000002</c:v>
                </c:pt>
                <c:pt idx="1167">
                  <c:v>2.8658600000000001</c:v>
                </c:pt>
                <c:pt idx="1168">
                  <c:v>2.52678</c:v>
                </c:pt>
                <c:pt idx="1169">
                  <c:v>1.8350299999999999</c:v>
                </c:pt>
                <c:pt idx="1170">
                  <c:v>1.2519199999999999</c:v>
                </c:pt>
                <c:pt idx="1171">
                  <c:v>0.66840999999999995</c:v>
                </c:pt>
                <c:pt idx="1172">
                  <c:v>0.76321899999999998</c:v>
                </c:pt>
                <c:pt idx="1173">
                  <c:v>0.47202300000000003</c:v>
                </c:pt>
                <c:pt idx="1174">
                  <c:v>0.669987</c:v>
                </c:pt>
                <c:pt idx="1175">
                  <c:v>0.41070000000000001</c:v>
                </c:pt>
                <c:pt idx="1176">
                  <c:v>0.68113199999999996</c:v>
                </c:pt>
                <c:pt idx="1177">
                  <c:v>0.50642500000000001</c:v>
                </c:pt>
                <c:pt idx="1178">
                  <c:v>0.63283699999999998</c:v>
                </c:pt>
                <c:pt idx="1179">
                  <c:v>0.467443</c:v>
                </c:pt>
                <c:pt idx="1180">
                  <c:v>0.66316799999999998</c:v>
                </c:pt>
                <c:pt idx="1181">
                  <c:v>0.41100500000000001</c:v>
                </c:pt>
                <c:pt idx="1182">
                  <c:v>0.648868</c:v>
                </c:pt>
                <c:pt idx="1183">
                  <c:v>0.46795199999999998</c:v>
                </c:pt>
                <c:pt idx="1184">
                  <c:v>0.32433899999999999</c:v>
                </c:pt>
                <c:pt idx="1185">
                  <c:v>0.24143800000000001</c:v>
                </c:pt>
                <c:pt idx="1186">
                  <c:v>0.47721400000000003</c:v>
                </c:pt>
                <c:pt idx="1187">
                  <c:v>0.35700999999999999</c:v>
                </c:pt>
                <c:pt idx="1188">
                  <c:v>0.60484700000000002</c:v>
                </c:pt>
                <c:pt idx="1189">
                  <c:v>0.75095400000000001</c:v>
                </c:pt>
                <c:pt idx="1190">
                  <c:v>1.3545199999999999</c:v>
                </c:pt>
                <c:pt idx="1191">
                  <c:v>0.61497400000000002</c:v>
                </c:pt>
                <c:pt idx="1192">
                  <c:v>1.6443399999999999</c:v>
                </c:pt>
                <c:pt idx="1193">
                  <c:v>1.1126799999999999</c:v>
                </c:pt>
                <c:pt idx="1194">
                  <c:v>1.96495</c:v>
                </c:pt>
                <c:pt idx="1195">
                  <c:v>1.46597</c:v>
                </c:pt>
                <c:pt idx="1196">
                  <c:v>3.0481500000000001</c:v>
                </c:pt>
                <c:pt idx="1197">
                  <c:v>1.4901899999999999</c:v>
                </c:pt>
                <c:pt idx="1198">
                  <c:v>3.5082599999999999</c:v>
                </c:pt>
                <c:pt idx="1199">
                  <c:v>1.3039799999999999</c:v>
                </c:pt>
                <c:pt idx="1200">
                  <c:v>1.93564</c:v>
                </c:pt>
                <c:pt idx="1201">
                  <c:v>0.70016599999999996</c:v>
                </c:pt>
                <c:pt idx="1202">
                  <c:v>1.1059699999999999</c:v>
                </c:pt>
                <c:pt idx="1203">
                  <c:v>0.63868999999999998</c:v>
                </c:pt>
                <c:pt idx="1204">
                  <c:v>0.84678100000000001</c:v>
                </c:pt>
                <c:pt idx="1205">
                  <c:v>0.51726399999999995</c:v>
                </c:pt>
                <c:pt idx="1206">
                  <c:v>0.70693399999999995</c:v>
                </c:pt>
                <c:pt idx="1207">
                  <c:v>0.38123400000000002</c:v>
                </c:pt>
                <c:pt idx="1208">
                  <c:v>0.60642499999999999</c:v>
                </c:pt>
                <c:pt idx="1209">
                  <c:v>0.36846099999999998</c:v>
                </c:pt>
                <c:pt idx="1210">
                  <c:v>0.52215</c:v>
                </c:pt>
                <c:pt idx="1211">
                  <c:v>0.155331</c:v>
                </c:pt>
                <c:pt idx="1212">
                  <c:v>0.37543300000000002</c:v>
                </c:pt>
                <c:pt idx="1213">
                  <c:v>0.108664</c:v>
                </c:pt>
                <c:pt idx="1214">
                  <c:v>0.20871500000000001</c:v>
                </c:pt>
                <c:pt idx="1215">
                  <c:v>-3.5864899999999998E-2</c:v>
                </c:pt>
                <c:pt idx="1216">
                  <c:v>0.237265</c:v>
                </c:pt>
                <c:pt idx="1217">
                  <c:v>0.83293899999999998</c:v>
                </c:pt>
                <c:pt idx="1218">
                  <c:v>1.3242400000000001</c:v>
                </c:pt>
                <c:pt idx="1219">
                  <c:v>0.74281200000000003</c:v>
                </c:pt>
                <c:pt idx="1220">
                  <c:v>0.51064900000000002</c:v>
                </c:pt>
                <c:pt idx="1221">
                  <c:v>0.25131100000000001</c:v>
                </c:pt>
                <c:pt idx="1222">
                  <c:v>0.34963100000000003</c:v>
                </c:pt>
                <c:pt idx="1223">
                  <c:v>0.13889299999999999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36-7249-8743-0986465B4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357648"/>
        <c:axId val="1710589040"/>
      </c:scatterChart>
      <c:valAx>
        <c:axId val="1710357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589040"/>
        <c:crosses val="autoZero"/>
        <c:crossBetween val="midCat"/>
      </c:valAx>
      <c:valAx>
        <c:axId val="171058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35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242FD2-52AF-F420-1FA3-12F5DF7CF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12</xdr:row>
      <xdr:rowOff>50800</xdr:rowOff>
    </xdr:from>
    <xdr:to>
      <xdr:col>19</xdr:col>
      <xdr:colOff>641350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7BABAA-B0CF-7B4C-BD12-4FC205D96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457200</xdr:colOff>
      <xdr:row>12</xdr:row>
      <xdr:rowOff>50800</xdr:rowOff>
    </xdr:from>
    <xdr:to>
      <xdr:col>18</xdr:col>
      <xdr:colOff>641350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2C6533-115E-DF46-A9E0-924C991C52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12</xdr:row>
      <xdr:rowOff>139700</xdr:rowOff>
    </xdr:from>
    <xdr:to>
      <xdr:col>19</xdr:col>
      <xdr:colOff>361950</xdr:colOff>
      <xdr:row>36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59F57E-C6FF-3A43-9D27-3F9795E90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127000</xdr:colOff>
      <xdr:row>4</xdr:row>
      <xdr:rowOff>38100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9DF782-BE56-2B96-536E-D3730E8978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3BAEE-A42A-9143-8B9B-C93659769603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10</v>
      </c>
      <c r="E1" t="s">
        <v>11</v>
      </c>
    </row>
    <row r="3" spans="1:8" x14ac:dyDescent="0.2">
      <c r="A3" s="1">
        <v>44817</v>
      </c>
      <c r="B3" s="2">
        <v>0.65697916666666667</v>
      </c>
      <c r="C3" s="6">
        <v>1.4199733088500002</v>
      </c>
      <c r="D3">
        <f>IF(C3&gt;0,C3+D2, D2)</f>
        <v>1.4199733088500002</v>
      </c>
      <c r="E3" s="6">
        <f>IF(C3&gt;13,E2+1,E2)</f>
        <v>0</v>
      </c>
      <c r="G3" t="s">
        <v>8</v>
      </c>
      <c r="H3">
        <f>D303</f>
        <v>1327.4236286816949</v>
      </c>
    </row>
    <row r="4" spans="1:8" x14ac:dyDescent="0.2">
      <c r="A4" s="1">
        <v>44817</v>
      </c>
      <c r="B4" s="2">
        <v>0.65699074074074071</v>
      </c>
      <c r="C4" s="6">
        <v>1.6608311062999999</v>
      </c>
      <c r="D4">
        <f t="shared" ref="D4:D67" si="0">IF(C4&gt;0,C4+D3, D3)</f>
        <v>3.0808044151500003</v>
      </c>
      <c r="E4" s="6">
        <f t="shared" ref="E4:E67" si="1">IF(C4&gt;13,E3+1,E3)</f>
        <v>0</v>
      </c>
      <c r="G4" t="s">
        <v>9</v>
      </c>
      <c r="H4">
        <f>E303</f>
        <v>23</v>
      </c>
    </row>
    <row r="5" spans="1:8" x14ac:dyDescent="0.2">
      <c r="A5" s="1">
        <v>44817</v>
      </c>
      <c r="B5" s="2">
        <v>0.65700231481481486</v>
      </c>
      <c r="C5" s="6">
        <v>1.7004467755000001</v>
      </c>
      <c r="D5">
        <f t="shared" si="0"/>
        <v>4.7812511906499999</v>
      </c>
      <c r="E5" s="6">
        <f t="shared" si="1"/>
        <v>0</v>
      </c>
      <c r="G5" t="s">
        <v>12</v>
      </c>
      <c r="H5">
        <v>1</v>
      </c>
    </row>
    <row r="6" spans="1:8" x14ac:dyDescent="0.2">
      <c r="A6" s="1">
        <v>44817</v>
      </c>
      <c r="B6" s="2">
        <v>0.6570138888888889</v>
      </c>
      <c r="C6" s="6">
        <v>1.6542666751499997</v>
      </c>
      <c r="D6">
        <f t="shared" si="0"/>
        <v>6.4355178657999996</v>
      </c>
      <c r="E6" s="6">
        <f t="shared" si="1"/>
        <v>0</v>
      </c>
    </row>
    <row r="7" spans="1:8" x14ac:dyDescent="0.2">
      <c r="A7" s="1">
        <v>44817</v>
      </c>
      <c r="B7" s="2">
        <v>0.65702546296296294</v>
      </c>
      <c r="C7" s="6">
        <v>1.6938434225999999</v>
      </c>
      <c r="D7">
        <f t="shared" si="0"/>
        <v>8.1293612884000002</v>
      </c>
      <c r="E7" s="6">
        <f t="shared" si="1"/>
        <v>0</v>
      </c>
    </row>
    <row r="8" spans="1:8" x14ac:dyDescent="0.2">
      <c r="A8" s="1">
        <v>44817</v>
      </c>
      <c r="B8" s="2">
        <v>0.65703703703703698</v>
      </c>
      <c r="C8" s="6">
        <v>1.7181039054</v>
      </c>
      <c r="D8">
        <f t="shared" si="0"/>
        <v>9.8474651937999997</v>
      </c>
      <c r="E8" s="6">
        <f t="shared" si="1"/>
        <v>0</v>
      </c>
    </row>
    <row r="9" spans="1:8" x14ac:dyDescent="0.2">
      <c r="A9" s="1">
        <v>44817</v>
      </c>
      <c r="B9" s="2">
        <v>0.65704861111111112</v>
      </c>
      <c r="C9" s="6">
        <v>1.7363837833</v>
      </c>
      <c r="D9">
        <f t="shared" si="0"/>
        <v>11.583848977100001</v>
      </c>
      <c r="E9" s="6">
        <f t="shared" si="1"/>
        <v>0</v>
      </c>
    </row>
    <row r="10" spans="1:8" x14ac:dyDescent="0.2">
      <c r="A10" s="1">
        <v>44817</v>
      </c>
      <c r="B10" s="2">
        <v>0.65706018518518516</v>
      </c>
      <c r="C10" s="6">
        <v>1.7504178543</v>
      </c>
      <c r="D10">
        <f t="shared" si="0"/>
        <v>13.334266831400001</v>
      </c>
      <c r="E10" s="6">
        <f t="shared" si="1"/>
        <v>0</v>
      </c>
    </row>
    <row r="11" spans="1:8" x14ac:dyDescent="0.2">
      <c r="A11" s="1">
        <v>44817</v>
      </c>
      <c r="B11" s="2">
        <v>0.65707175925925931</v>
      </c>
      <c r="C11" s="6">
        <v>1.9462476352</v>
      </c>
      <c r="D11">
        <f t="shared" si="0"/>
        <v>15.280514466600001</v>
      </c>
      <c r="E11" s="6">
        <f t="shared" si="1"/>
        <v>0</v>
      </c>
    </row>
    <row r="12" spans="1:8" x14ac:dyDescent="0.2">
      <c r="A12" s="1">
        <v>44817</v>
      </c>
      <c r="B12" s="2">
        <v>0.65708333333333335</v>
      </c>
      <c r="C12" s="6">
        <v>1.7245560195</v>
      </c>
      <c r="D12">
        <f t="shared" si="0"/>
        <v>17.005070486100003</v>
      </c>
      <c r="E12" s="6">
        <f t="shared" si="1"/>
        <v>0</v>
      </c>
    </row>
    <row r="13" spans="1:8" x14ac:dyDescent="0.2">
      <c r="A13" s="1">
        <v>44817</v>
      </c>
      <c r="B13" s="2">
        <v>0.65709490740740739</v>
      </c>
      <c r="C13" s="6">
        <v>1.4687556062</v>
      </c>
      <c r="D13">
        <f t="shared" si="0"/>
        <v>18.473826092300001</v>
      </c>
      <c r="E13" s="6">
        <f t="shared" si="1"/>
        <v>0</v>
      </c>
    </row>
    <row r="14" spans="1:8" x14ac:dyDescent="0.2">
      <c r="A14" s="1">
        <v>44817</v>
      </c>
      <c r="B14" s="2">
        <v>0.65710648148148143</v>
      </c>
      <c r="C14" s="6">
        <v>0.86966235536500003</v>
      </c>
      <c r="D14">
        <f t="shared" si="0"/>
        <v>19.343488447665003</v>
      </c>
      <c r="E14" s="6">
        <f t="shared" si="1"/>
        <v>0</v>
      </c>
    </row>
    <row r="15" spans="1:8" x14ac:dyDescent="0.2">
      <c r="A15" s="1">
        <v>44817</v>
      </c>
      <c r="B15" s="2">
        <v>0.65711805555555558</v>
      </c>
      <c r="C15" s="6">
        <v>1.7894485851999999</v>
      </c>
      <c r="D15">
        <f t="shared" si="0"/>
        <v>21.132937032865001</v>
      </c>
      <c r="E15" s="6">
        <f t="shared" si="1"/>
        <v>0</v>
      </c>
    </row>
    <row r="16" spans="1:8" x14ac:dyDescent="0.2">
      <c r="A16" s="1">
        <v>44817</v>
      </c>
      <c r="B16" s="2">
        <v>0.65712962962962962</v>
      </c>
      <c r="C16" s="6">
        <v>10.525988061549999</v>
      </c>
      <c r="D16">
        <f t="shared" si="0"/>
        <v>31.658925094415</v>
      </c>
      <c r="E16" s="6">
        <f t="shared" si="1"/>
        <v>0</v>
      </c>
    </row>
    <row r="17" spans="1:5" x14ac:dyDescent="0.2">
      <c r="A17" s="1">
        <v>44817</v>
      </c>
      <c r="B17" s="2">
        <v>0.65714120370370377</v>
      </c>
      <c r="C17" s="6">
        <v>0.78341525587429994</v>
      </c>
      <c r="D17">
        <f t="shared" si="0"/>
        <v>32.4423403502893</v>
      </c>
      <c r="E17" s="6">
        <f t="shared" si="1"/>
        <v>0</v>
      </c>
    </row>
    <row r="18" spans="1:5" x14ac:dyDescent="0.2">
      <c r="A18" s="1">
        <v>44817</v>
      </c>
      <c r="B18" s="2">
        <v>0.65715277777777781</v>
      </c>
      <c r="C18" s="6">
        <v>9.0386159599150009</v>
      </c>
      <c r="D18">
        <f t="shared" si="0"/>
        <v>41.480956310204299</v>
      </c>
      <c r="E18" s="6">
        <f t="shared" si="1"/>
        <v>0</v>
      </c>
    </row>
    <row r="19" spans="1:5" x14ac:dyDescent="0.2">
      <c r="A19" s="1">
        <v>44817</v>
      </c>
      <c r="B19" s="2">
        <v>0.65716435185185185</v>
      </c>
      <c r="C19" s="6">
        <v>7.8873703119999989</v>
      </c>
      <c r="D19">
        <f t="shared" si="0"/>
        <v>49.3683266222043</v>
      </c>
      <c r="E19" s="6">
        <f t="shared" si="1"/>
        <v>0</v>
      </c>
    </row>
    <row r="20" spans="1:5" x14ac:dyDescent="0.2">
      <c r="A20" s="1">
        <v>44817</v>
      </c>
      <c r="B20" s="2">
        <v>0.65717592592592589</v>
      </c>
      <c r="C20" s="6">
        <v>2.4984627519</v>
      </c>
      <c r="D20">
        <f t="shared" si="0"/>
        <v>51.8667893741043</v>
      </c>
      <c r="E20" s="6">
        <f t="shared" si="1"/>
        <v>0</v>
      </c>
    </row>
    <row r="21" spans="1:5" x14ac:dyDescent="0.2">
      <c r="A21" s="1">
        <v>44817</v>
      </c>
      <c r="B21" s="2">
        <v>0.65718750000000004</v>
      </c>
      <c r="C21" s="6">
        <v>4.9354658364499997</v>
      </c>
      <c r="D21">
        <f t="shared" si="0"/>
        <v>56.8022552105543</v>
      </c>
      <c r="E21" s="6">
        <f t="shared" si="1"/>
        <v>0</v>
      </c>
    </row>
    <row r="22" spans="1:5" x14ac:dyDescent="0.2">
      <c r="A22" s="1">
        <v>44817</v>
      </c>
      <c r="B22" s="2">
        <v>0.65719907407407407</v>
      </c>
      <c r="C22" s="6">
        <v>14.943683418000001</v>
      </c>
      <c r="D22">
        <f t="shared" si="0"/>
        <v>71.745938628554299</v>
      </c>
      <c r="E22" s="6">
        <f t="shared" si="1"/>
        <v>1</v>
      </c>
    </row>
    <row r="23" spans="1:5" x14ac:dyDescent="0.2">
      <c r="A23" s="1">
        <v>44817</v>
      </c>
      <c r="B23" s="2">
        <v>0.65721064814814811</v>
      </c>
      <c r="C23" s="6">
        <v>5.2272028868666665</v>
      </c>
      <c r="D23">
        <f t="shared" si="0"/>
        <v>76.973141515420963</v>
      </c>
      <c r="E23" s="6">
        <f t="shared" si="1"/>
        <v>1</v>
      </c>
    </row>
    <row r="24" spans="1:5" x14ac:dyDescent="0.2">
      <c r="A24" s="1">
        <v>44817</v>
      </c>
      <c r="B24" s="2">
        <v>0.65722222222222226</v>
      </c>
      <c r="C24" s="6">
        <v>0.43429453571400001</v>
      </c>
      <c r="D24">
        <f t="shared" si="0"/>
        <v>77.407436051134965</v>
      </c>
      <c r="E24" s="6">
        <f t="shared" si="1"/>
        <v>1</v>
      </c>
    </row>
    <row r="25" spans="1:5" x14ac:dyDescent="0.2">
      <c r="A25" s="1">
        <v>44817</v>
      </c>
      <c r="B25" s="2">
        <v>0.6572337962962963</v>
      </c>
      <c r="C25" s="6">
        <v>-0.14866829642499998</v>
      </c>
      <c r="D25">
        <f t="shared" si="0"/>
        <v>77.407436051134965</v>
      </c>
      <c r="E25" s="6">
        <f t="shared" si="1"/>
        <v>1</v>
      </c>
    </row>
    <row r="26" spans="1:5" x14ac:dyDescent="0.2">
      <c r="A26" s="1">
        <v>44817</v>
      </c>
      <c r="B26" s="2">
        <v>0.65724537037037034</v>
      </c>
      <c r="C26" s="6">
        <v>0.10073660612000002</v>
      </c>
      <c r="D26">
        <f t="shared" si="0"/>
        <v>77.50817265725496</v>
      </c>
      <c r="E26" s="6">
        <f t="shared" si="1"/>
        <v>1</v>
      </c>
    </row>
    <row r="27" spans="1:5" x14ac:dyDescent="0.2">
      <c r="A27" s="1">
        <v>44817</v>
      </c>
      <c r="B27" s="2">
        <v>0.65725694444444438</v>
      </c>
      <c r="C27" s="6">
        <v>0.54889564744999997</v>
      </c>
      <c r="D27">
        <f t="shared" si="0"/>
        <v>78.057068304704956</v>
      </c>
      <c r="E27" s="6">
        <f t="shared" si="1"/>
        <v>1</v>
      </c>
    </row>
    <row r="28" spans="1:5" x14ac:dyDescent="0.2">
      <c r="A28" s="1">
        <v>44817</v>
      </c>
      <c r="B28" s="2">
        <v>0.65726851851851853</v>
      </c>
      <c r="C28" s="6">
        <v>0.66302393035333329</v>
      </c>
      <c r="D28">
        <f t="shared" si="0"/>
        <v>78.720092235058289</v>
      </c>
      <c r="E28" s="6">
        <f t="shared" si="1"/>
        <v>1</v>
      </c>
    </row>
    <row r="29" spans="1:5" x14ac:dyDescent="0.2">
      <c r="A29" s="1">
        <v>44817</v>
      </c>
      <c r="B29" s="2">
        <v>0.65728009259259257</v>
      </c>
      <c r="C29" s="6">
        <v>2.8140803346999999</v>
      </c>
      <c r="D29">
        <f t="shared" si="0"/>
        <v>81.534172569758283</v>
      </c>
      <c r="E29" s="6">
        <f t="shared" si="1"/>
        <v>1</v>
      </c>
    </row>
    <row r="30" spans="1:5" x14ac:dyDescent="0.2">
      <c r="A30" s="1">
        <v>44817</v>
      </c>
      <c r="B30" s="2">
        <v>0.65729166666666672</v>
      </c>
      <c r="C30" s="6">
        <v>2.3175344410000003</v>
      </c>
      <c r="D30">
        <f t="shared" si="0"/>
        <v>83.85170701075829</v>
      </c>
      <c r="E30" s="6">
        <f t="shared" si="1"/>
        <v>1</v>
      </c>
    </row>
    <row r="31" spans="1:5" x14ac:dyDescent="0.2">
      <c r="A31" s="1">
        <v>44817</v>
      </c>
      <c r="B31" s="2">
        <v>0.65730324074074076</v>
      </c>
      <c r="C31" s="6">
        <v>2.5402313498999995</v>
      </c>
      <c r="D31">
        <f t="shared" si="0"/>
        <v>86.391938360658287</v>
      </c>
      <c r="E31" s="6">
        <f t="shared" si="1"/>
        <v>1</v>
      </c>
    </row>
    <row r="32" spans="1:5" x14ac:dyDescent="0.2">
      <c r="A32" s="1">
        <v>44817</v>
      </c>
      <c r="B32" s="2">
        <v>0.6573148148148148</v>
      </c>
      <c r="C32" s="6">
        <v>4.9637018980000001</v>
      </c>
      <c r="D32">
        <f t="shared" si="0"/>
        <v>91.355640258658283</v>
      </c>
      <c r="E32" s="6">
        <f t="shared" si="1"/>
        <v>1</v>
      </c>
    </row>
    <row r="33" spans="1:5" x14ac:dyDescent="0.2">
      <c r="A33" s="1">
        <v>44817</v>
      </c>
      <c r="B33" s="2">
        <v>0.65732638888888884</v>
      </c>
      <c r="C33" s="6">
        <v>3.6923451752499998</v>
      </c>
      <c r="D33">
        <f t="shared" si="0"/>
        <v>95.047985433908281</v>
      </c>
      <c r="E33" s="6">
        <f t="shared" si="1"/>
        <v>1</v>
      </c>
    </row>
    <row r="34" spans="1:5" x14ac:dyDescent="0.2">
      <c r="A34" s="1">
        <v>44817</v>
      </c>
      <c r="B34" s="2">
        <v>0.65733796296296299</v>
      </c>
      <c r="C34" s="6">
        <v>2.3001608838500003</v>
      </c>
      <c r="D34">
        <f t="shared" si="0"/>
        <v>97.348146317758278</v>
      </c>
      <c r="E34" s="6">
        <f t="shared" si="1"/>
        <v>1</v>
      </c>
    </row>
    <row r="35" spans="1:5" x14ac:dyDescent="0.2">
      <c r="A35" s="1">
        <v>44817</v>
      </c>
      <c r="B35" s="2">
        <v>0.65734953703703702</v>
      </c>
      <c r="C35" s="6">
        <v>1.0312351023999999</v>
      </c>
      <c r="D35">
        <f t="shared" si="0"/>
        <v>98.379381420158282</v>
      </c>
      <c r="E35" s="6">
        <f t="shared" si="1"/>
        <v>1</v>
      </c>
    </row>
    <row r="36" spans="1:5" x14ac:dyDescent="0.2">
      <c r="A36" s="1">
        <v>44817</v>
      </c>
      <c r="B36" s="2">
        <v>0.65736111111111117</v>
      </c>
      <c r="C36" s="6">
        <v>1.6551351862000001</v>
      </c>
      <c r="D36">
        <f t="shared" si="0"/>
        <v>100.03451660635828</v>
      </c>
      <c r="E36" s="6">
        <f t="shared" si="1"/>
        <v>1</v>
      </c>
    </row>
    <row r="37" spans="1:5" x14ac:dyDescent="0.2">
      <c r="A37" s="1">
        <v>44817</v>
      </c>
      <c r="B37" s="2">
        <v>0.65737268518518521</v>
      </c>
      <c r="C37" s="6">
        <v>1.9515487775499998</v>
      </c>
      <c r="D37">
        <f t="shared" si="0"/>
        <v>101.98606538390828</v>
      </c>
      <c r="E37" s="6">
        <f t="shared" si="1"/>
        <v>1</v>
      </c>
    </row>
    <row r="38" spans="1:5" x14ac:dyDescent="0.2">
      <c r="A38" s="1">
        <v>44817</v>
      </c>
      <c r="B38" s="2">
        <v>0.65738425925925925</v>
      </c>
      <c r="C38" s="6">
        <v>1.9582266378000002</v>
      </c>
      <c r="D38">
        <f t="shared" si="0"/>
        <v>103.94429202170828</v>
      </c>
      <c r="E38" s="6">
        <f t="shared" si="1"/>
        <v>1</v>
      </c>
    </row>
    <row r="39" spans="1:5" x14ac:dyDescent="0.2">
      <c r="A39" s="1">
        <v>44817</v>
      </c>
      <c r="B39" s="2">
        <v>0.65739583333333329</v>
      </c>
      <c r="C39" s="6">
        <v>11.0889200041</v>
      </c>
      <c r="D39">
        <f t="shared" si="0"/>
        <v>115.03321202580828</v>
      </c>
      <c r="E39" s="6">
        <f t="shared" si="1"/>
        <v>1</v>
      </c>
    </row>
    <row r="40" spans="1:5" x14ac:dyDescent="0.2">
      <c r="A40" s="1">
        <v>44817</v>
      </c>
      <c r="B40" s="2">
        <v>0.65740740740740744</v>
      </c>
      <c r="C40" s="6">
        <v>22.493598450666667</v>
      </c>
      <c r="D40">
        <f t="shared" si="0"/>
        <v>137.52681047647496</v>
      </c>
      <c r="E40" s="6">
        <f t="shared" si="1"/>
        <v>2</v>
      </c>
    </row>
    <row r="41" spans="1:5" x14ac:dyDescent="0.2">
      <c r="A41" s="1">
        <v>44817</v>
      </c>
      <c r="B41" s="2">
        <v>0.65741898148148148</v>
      </c>
      <c r="C41" s="6">
        <v>21.718347620500001</v>
      </c>
      <c r="D41">
        <f t="shared" si="0"/>
        <v>159.24515809697496</v>
      </c>
      <c r="E41" s="6">
        <f t="shared" si="1"/>
        <v>3</v>
      </c>
    </row>
    <row r="42" spans="1:5" x14ac:dyDescent="0.2">
      <c r="A42" s="1">
        <v>44817</v>
      </c>
      <c r="B42" s="2">
        <v>0.65743055555555563</v>
      </c>
      <c r="C42" s="6">
        <v>9.0863737255999997</v>
      </c>
      <c r="D42">
        <f t="shared" si="0"/>
        <v>168.33153182257496</v>
      </c>
      <c r="E42" s="6">
        <f t="shared" si="1"/>
        <v>3</v>
      </c>
    </row>
    <row r="43" spans="1:5" x14ac:dyDescent="0.2">
      <c r="A43" s="1">
        <v>44817</v>
      </c>
      <c r="B43" s="2">
        <v>0.65744212962962967</v>
      </c>
      <c r="C43" s="6">
        <v>5.6394268479500003</v>
      </c>
      <c r="D43">
        <f t="shared" si="0"/>
        <v>173.97095867052496</v>
      </c>
      <c r="E43" s="6">
        <f t="shared" si="1"/>
        <v>3</v>
      </c>
    </row>
    <row r="44" spans="1:5" x14ac:dyDescent="0.2">
      <c r="A44" s="1">
        <v>44817</v>
      </c>
      <c r="B44" s="2">
        <v>0.65745370370370371</v>
      </c>
      <c r="C44" s="6">
        <v>4.5146561079999996</v>
      </c>
      <c r="D44">
        <f t="shared" si="0"/>
        <v>178.48561477852496</v>
      </c>
      <c r="E44" s="6">
        <f t="shared" si="1"/>
        <v>3</v>
      </c>
    </row>
    <row r="45" spans="1:5" x14ac:dyDescent="0.2">
      <c r="A45" s="1">
        <v>44817</v>
      </c>
      <c r="B45" s="2">
        <v>0.65746527777777775</v>
      </c>
      <c r="C45" s="6">
        <v>4.8390911352500003</v>
      </c>
      <c r="D45">
        <f t="shared" si="0"/>
        <v>183.32470591377495</v>
      </c>
      <c r="E45" s="6">
        <f t="shared" si="1"/>
        <v>3</v>
      </c>
    </row>
    <row r="46" spans="1:5" x14ac:dyDescent="0.2">
      <c r="A46" s="1">
        <v>44817</v>
      </c>
      <c r="B46" s="2">
        <v>0.65747685185185178</v>
      </c>
      <c r="C46" s="6">
        <v>7.3020550270500006</v>
      </c>
      <c r="D46">
        <f t="shared" si="0"/>
        <v>190.62676094082494</v>
      </c>
      <c r="E46" s="6">
        <f t="shared" si="1"/>
        <v>3</v>
      </c>
    </row>
    <row r="47" spans="1:5" x14ac:dyDescent="0.2">
      <c r="A47" s="1">
        <v>44817</v>
      </c>
      <c r="B47" s="2">
        <v>0.65748842592592593</v>
      </c>
      <c r="C47" s="6">
        <v>22.875502368500001</v>
      </c>
      <c r="D47">
        <f t="shared" si="0"/>
        <v>213.50226330932495</v>
      </c>
      <c r="E47" s="6">
        <f t="shared" si="1"/>
        <v>4</v>
      </c>
    </row>
    <row r="48" spans="1:5" x14ac:dyDescent="0.2">
      <c r="A48" s="1">
        <v>44817</v>
      </c>
      <c r="B48" s="2">
        <v>0.65749999999999997</v>
      </c>
      <c r="C48" s="6">
        <v>24.047547465999997</v>
      </c>
      <c r="D48">
        <f t="shared" si="0"/>
        <v>237.54981077532494</v>
      </c>
      <c r="E48" s="6">
        <f t="shared" si="1"/>
        <v>5</v>
      </c>
    </row>
    <row r="49" spans="1:5" x14ac:dyDescent="0.2">
      <c r="A49" s="1">
        <v>44817</v>
      </c>
      <c r="B49" s="2">
        <v>0.65751157407407412</v>
      </c>
      <c r="C49" s="6">
        <v>8.3713767299000015</v>
      </c>
      <c r="D49">
        <f t="shared" si="0"/>
        <v>245.92118750522494</v>
      </c>
      <c r="E49" s="6">
        <f t="shared" si="1"/>
        <v>5</v>
      </c>
    </row>
    <row r="50" spans="1:5" x14ac:dyDescent="0.2">
      <c r="A50" s="1">
        <v>44817</v>
      </c>
      <c r="B50" s="2">
        <v>0.65752314814814816</v>
      </c>
      <c r="C50" s="6">
        <v>5.8469398261499999</v>
      </c>
      <c r="D50">
        <f t="shared" si="0"/>
        <v>251.76812733137493</v>
      </c>
      <c r="E50" s="6">
        <f t="shared" si="1"/>
        <v>5</v>
      </c>
    </row>
    <row r="51" spans="1:5" x14ac:dyDescent="0.2">
      <c r="A51" s="1">
        <v>44817</v>
      </c>
      <c r="B51" s="2">
        <v>0.6575347222222222</v>
      </c>
      <c r="C51" s="6">
        <v>4.9169034978499999</v>
      </c>
      <c r="D51">
        <f t="shared" si="0"/>
        <v>256.6850308292249</v>
      </c>
      <c r="E51" s="6">
        <f t="shared" si="1"/>
        <v>5</v>
      </c>
    </row>
    <row r="52" spans="1:5" x14ac:dyDescent="0.2">
      <c r="A52" s="1">
        <v>44817</v>
      </c>
      <c r="B52" s="2">
        <v>0.65754629629629624</v>
      </c>
      <c r="C52" s="6">
        <v>4.8557944969333322</v>
      </c>
      <c r="D52">
        <f t="shared" si="0"/>
        <v>261.54082532615826</v>
      </c>
      <c r="E52" s="6">
        <f t="shared" si="1"/>
        <v>5</v>
      </c>
    </row>
    <row r="53" spans="1:5" x14ac:dyDescent="0.2">
      <c r="A53" s="1">
        <v>44817</v>
      </c>
      <c r="B53" s="2">
        <v>0.65755787037037039</v>
      </c>
      <c r="C53" s="6">
        <v>4.6939274643999997</v>
      </c>
      <c r="D53">
        <f t="shared" si="0"/>
        <v>266.23475279055828</v>
      </c>
      <c r="E53" s="6">
        <f t="shared" si="1"/>
        <v>5</v>
      </c>
    </row>
    <row r="54" spans="1:5" x14ac:dyDescent="0.2">
      <c r="A54" s="1">
        <v>44817</v>
      </c>
      <c r="B54" s="2">
        <v>0.65756944444444443</v>
      </c>
      <c r="C54" s="6">
        <v>2.6059323759500002</v>
      </c>
      <c r="D54">
        <f t="shared" si="0"/>
        <v>268.84068516650825</v>
      </c>
      <c r="E54" s="6">
        <f t="shared" si="1"/>
        <v>5</v>
      </c>
    </row>
    <row r="55" spans="1:5" x14ac:dyDescent="0.2">
      <c r="A55" s="1">
        <v>44817</v>
      </c>
      <c r="B55" s="2">
        <v>0.65758101851851858</v>
      </c>
      <c r="C55" s="6">
        <v>4.5974337738499997</v>
      </c>
      <c r="D55">
        <f t="shared" si="0"/>
        <v>273.43811894035827</v>
      </c>
      <c r="E55" s="6">
        <f t="shared" si="1"/>
        <v>5</v>
      </c>
    </row>
    <row r="56" spans="1:5" x14ac:dyDescent="0.2">
      <c r="A56" s="1">
        <v>44817</v>
      </c>
      <c r="B56" s="2">
        <v>0.65759259259259262</v>
      </c>
      <c r="C56" s="6">
        <v>5.4944626047333331</v>
      </c>
      <c r="D56">
        <f t="shared" si="0"/>
        <v>278.93258154509158</v>
      </c>
      <c r="E56" s="6">
        <f t="shared" si="1"/>
        <v>5</v>
      </c>
    </row>
    <row r="57" spans="1:5" x14ac:dyDescent="0.2">
      <c r="A57" s="1">
        <v>44817</v>
      </c>
      <c r="B57" s="2">
        <v>0.65760416666666666</v>
      </c>
      <c r="C57" s="6">
        <v>8.8811760354999993</v>
      </c>
      <c r="D57">
        <f t="shared" si="0"/>
        <v>287.81375758059158</v>
      </c>
      <c r="E57" s="6">
        <f t="shared" si="1"/>
        <v>5</v>
      </c>
    </row>
    <row r="58" spans="1:5" x14ac:dyDescent="0.2">
      <c r="A58" s="1">
        <v>44817</v>
      </c>
      <c r="B58" s="2">
        <v>0.6576157407407407</v>
      </c>
      <c r="C58" s="6">
        <v>7.1493138475000002</v>
      </c>
      <c r="D58">
        <f t="shared" si="0"/>
        <v>294.96307142809161</v>
      </c>
      <c r="E58" s="6">
        <f t="shared" si="1"/>
        <v>5</v>
      </c>
    </row>
    <row r="59" spans="1:5" x14ac:dyDescent="0.2">
      <c r="A59" s="1">
        <v>44817</v>
      </c>
      <c r="B59" s="2">
        <v>0.65762731481481485</v>
      </c>
      <c r="C59" s="6">
        <v>3.1521101731999996</v>
      </c>
      <c r="D59">
        <f t="shared" si="0"/>
        <v>298.11518160129162</v>
      </c>
      <c r="E59" s="6">
        <f t="shared" si="1"/>
        <v>5</v>
      </c>
    </row>
    <row r="60" spans="1:5" x14ac:dyDescent="0.2">
      <c r="A60" s="1">
        <v>44817</v>
      </c>
      <c r="B60" s="2">
        <v>0.65763888888888888</v>
      </c>
      <c r="C60" s="6">
        <v>2.8678064356666666</v>
      </c>
      <c r="D60">
        <f t="shared" si="0"/>
        <v>300.98298803695832</v>
      </c>
      <c r="E60" s="6">
        <f t="shared" si="1"/>
        <v>5</v>
      </c>
    </row>
    <row r="61" spans="1:5" x14ac:dyDescent="0.2">
      <c r="A61" s="1">
        <v>44817</v>
      </c>
      <c r="B61" s="2">
        <v>0.65765046296296303</v>
      </c>
      <c r="C61" s="6">
        <v>2.8350202362000001</v>
      </c>
      <c r="D61">
        <f t="shared" si="0"/>
        <v>303.81800827315834</v>
      </c>
      <c r="E61" s="6">
        <f t="shared" si="1"/>
        <v>5</v>
      </c>
    </row>
    <row r="62" spans="1:5" x14ac:dyDescent="0.2">
      <c r="A62" s="1">
        <v>44817</v>
      </c>
      <c r="B62" s="2">
        <v>0.65766203703703707</v>
      </c>
      <c r="C62" s="6">
        <v>3.8464475039999999</v>
      </c>
      <c r="D62">
        <f t="shared" si="0"/>
        <v>307.66445577715837</v>
      </c>
      <c r="E62" s="6">
        <f t="shared" si="1"/>
        <v>5</v>
      </c>
    </row>
    <row r="63" spans="1:5" x14ac:dyDescent="0.2">
      <c r="A63" s="1">
        <v>44817</v>
      </c>
      <c r="B63" s="2">
        <v>0.65767361111111111</v>
      </c>
      <c r="C63" s="6">
        <v>7.8198355154999994</v>
      </c>
      <c r="D63">
        <f t="shared" si="0"/>
        <v>315.48429129265838</v>
      </c>
      <c r="E63" s="6">
        <f t="shared" si="1"/>
        <v>5</v>
      </c>
    </row>
    <row r="64" spans="1:5" x14ac:dyDescent="0.2">
      <c r="A64" s="1">
        <v>44817</v>
      </c>
      <c r="B64" s="2">
        <v>0.65768518518518515</v>
      </c>
      <c r="C64" s="6">
        <v>15.151636767999998</v>
      </c>
      <c r="D64">
        <f t="shared" si="0"/>
        <v>330.63592806065839</v>
      </c>
      <c r="E64" s="6">
        <f t="shared" si="1"/>
        <v>6</v>
      </c>
    </row>
    <row r="65" spans="1:5" x14ac:dyDescent="0.2">
      <c r="A65" s="1">
        <v>44817</v>
      </c>
      <c r="B65" s="2">
        <v>0.65769675925925919</v>
      </c>
      <c r="C65" s="6">
        <v>-2.74038589325</v>
      </c>
      <c r="D65">
        <f t="shared" si="0"/>
        <v>330.63592806065839</v>
      </c>
      <c r="E65" s="6">
        <f t="shared" si="1"/>
        <v>6</v>
      </c>
    </row>
    <row r="66" spans="1:5" x14ac:dyDescent="0.2">
      <c r="A66" s="1">
        <v>44817</v>
      </c>
      <c r="B66" s="2">
        <v>0.65770833333333334</v>
      </c>
      <c r="C66" s="6">
        <v>-2.6974396343000002</v>
      </c>
      <c r="D66">
        <f t="shared" si="0"/>
        <v>330.63592806065839</v>
      </c>
      <c r="E66" s="6">
        <f t="shared" si="1"/>
        <v>6</v>
      </c>
    </row>
    <row r="67" spans="1:5" x14ac:dyDescent="0.2">
      <c r="A67" s="1">
        <v>44817</v>
      </c>
      <c r="B67" s="2">
        <v>0.65771990740740738</v>
      </c>
      <c r="C67" s="6">
        <v>-1.495747395005</v>
      </c>
      <c r="D67">
        <f t="shared" si="0"/>
        <v>330.63592806065839</v>
      </c>
      <c r="E67" s="6">
        <f t="shared" si="1"/>
        <v>6</v>
      </c>
    </row>
    <row r="68" spans="1:5" x14ac:dyDescent="0.2">
      <c r="A68" s="1">
        <v>44817</v>
      </c>
      <c r="B68" s="2">
        <v>0.65773148148148153</v>
      </c>
      <c r="C68" s="6">
        <v>-0.77373625513499988</v>
      </c>
      <c r="D68">
        <f t="shared" ref="D68:D131" si="2">IF(C68&gt;0,C68+D67, D67)</f>
        <v>330.63592806065839</v>
      </c>
      <c r="E68" s="6">
        <f t="shared" ref="E68:E131" si="3">IF(C68&gt;13,E67+1,E67)</f>
        <v>6</v>
      </c>
    </row>
    <row r="69" spans="1:5" x14ac:dyDescent="0.2">
      <c r="A69" s="1">
        <v>44817</v>
      </c>
      <c r="B69" s="2">
        <v>0.65774305555555557</v>
      </c>
      <c r="C69" s="6">
        <v>-0.42272875606666666</v>
      </c>
      <c r="D69">
        <f t="shared" si="2"/>
        <v>330.63592806065839</v>
      </c>
      <c r="E69" s="6">
        <f t="shared" si="3"/>
        <v>6</v>
      </c>
    </row>
    <row r="70" spans="1:5" x14ac:dyDescent="0.2">
      <c r="A70" s="1">
        <v>44817</v>
      </c>
      <c r="B70" s="2">
        <v>0.65775462962962961</v>
      </c>
      <c r="C70" s="6">
        <v>0.26298792606499999</v>
      </c>
      <c r="D70">
        <f t="shared" si="2"/>
        <v>330.89891598672341</v>
      </c>
      <c r="E70" s="6">
        <f t="shared" si="3"/>
        <v>6</v>
      </c>
    </row>
    <row r="71" spans="1:5" x14ac:dyDescent="0.2">
      <c r="A71" s="1">
        <v>44817</v>
      </c>
      <c r="B71" s="2">
        <v>0.65776620370370364</v>
      </c>
      <c r="C71" s="6">
        <v>-1.6071791420000009E-2</v>
      </c>
      <c r="D71">
        <f t="shared" si="2"/>
        <v>330.89891598672341</v>
      </c>
      <c r="E71" s="6">
        <f t="shared" si="3"/>
        <v>6</v>
      </c>
    </row>
    <row r="72" spans="1:5" x14ac:dyDescent="0.2">
      <c r="A72" s="1">
        <v>44817</v>
      </c>
      <c r="B72" s="2">
        <v>0.65777777777777779</v>
      </c>
      <c r="C72" s="6">
        <v>14.057779127564999</v>
      </c>
      <c r="D72">
        <f t="shared" si="2"/>
        <v>344.95669511428844</v>
      </c>
      <c r="E72" s="6">
        <f t="shared" si="3"/>
        <v>7</v>
      </c>
    </row>
    <row r="73" spans="1:5" x14ac:dyDescent="0.2">
      <c r="A73" s="1">
        <v>44817</v>
      </c>
      <c r="B73" s="2">
        <v>0.65778935185185183</v>
      </c>
      <c r="C73" s="6">
        <v>15.520540821333332</v>
      </c>
      <c r="D73">
        <f t="shared" si="2"/>
        <v>360.47723593562176</v>
      </c>
      <c r="E73" s="6">
        <f t="shared" si="3"/>
        <v>8</v>
      </c>
    </row>
    <row r="74" spans="1:5" x14ac:dyDescent="0.2">
      <c r="A74" s="1">
        <v>44817</v>
      </c>
      <c r="B74" s="2">
        <v>0.65780092592592598</v>
      </c>
      <c r="C74" s="6">
        <v>8.3726355705</v>
      </c>
      <c r="D74">
        <f t="shared" si="2"/>
        <v>368.84987150612176</v>
      </c>
      <c r="E74" s="6">
        <f t="shared" si="3"/>
        <v>8</v>
      </c>
    </row>
    <row r="75" spans="1:5" x14ac:dyDescent="0.2">
      <c r="A75" s="1">
        <v>44817</v>
      </c>
      <c r="B75" s="2">
        <v>0.65781250000000002</v>
      </c>
      <c r="C75" s="6">
        <v>8.3115840255000002</v>
      </c>
      <c r="D75">
        <f t="shared" si="2"/>
        <v>377.16145553162175</v>
      </c>
      <c r="E75" s="6">
        <f t="shared" si="3"/>
        <v>8</v>
      </c>
    </row>
    <row r="76" spans="1:5" x14ac:dyDescent="0.2">
      <c r="A76" s="1">
        <v>44817</v>
      </c>
      <c r="B76" s="2">
        <v>0.65782407407407406</v>
      </c>
      <c r="C76" s="6">
        <v>7.569536413549999</v>
      </c>
      <c r="D76">
        <f t="shared" si="2"/>
        <v>384.73099194517175</v>
      </c>
      <c r="E76" s="6">
        <f t="shared" si="3"/>
        <v>8</v>
      </c>
    </row>
    <row r="77" spans="1:5" x14ac:dyDescent="0.2">
      <c r="A77" s="1">
        <v>44817</v>
      </c>
      <c r="B77" s="2">
        <v>0.6578356481481481</v>
      </c>
      <c r="C77" s="6">
        <v>4.0474260763999999</v>
      </c>
      <c r="D77">
        <f t="shared" si="2"/>
        <v>388.77841802157172</v>
      </c>
      <c r="E77" s="6">
        <f t="shared" si="3"/>
        <v>8</v>
      </c>
    </row>
    <row r="78" spans="1:5" x14ac:dyDescent="0.2">
      <c r="A78" s="1">
        <v>44817</v>
      </c>
      <c r="B78" s="2">
        <v>0.65784722222222225</v>
      </c>
      <c r="C78" s="6">
        <v>2.6508102657500001</v>
      </c>
      <c r="D78">
        <f t="shared" si="2"/>
        <v>391.42922828732173</v>
      </c>
      <c r="E78" s="6">
        <f t="shared" si="3"/>
        <v>8</v>
      </c>
    </row>
    <row r="79" spans="1:5" x14ac:dyDescent="0.2">
      <c r="A79" s="1">
        <v>44817</v>
      </c>
      <c r="B79" s="2">
        <v>0.65785879629629629</v>
      </c>
      <c r="C79" s="6">
        <v>3.3405070118999998</v>
      </c>
      <c r="D79">
        <f t="shared" si="2"/>
        <v>394.76973529922174</v>
      </c>
      <c r="E79" s="6">
        <f t="shared" si="3"/>
        <v>8</v>
      </c>
    </row>
    <row r="80" spans="1:5" x14ac:dyDescent="0.2">
      <c r="A80" s="1">
        <v>44817</v>
      </c>
      <c r="B80" s="2">
        <v>0.65787037037037044</v>
      </c>
      <c r="C80" s="6">
        <v>4.1226807240000003</v>
      </c>
      <c r="D80">
        <f t="shared" si="2"/>
        <v>398.89241602322176</v>
      </c>
      <c r="E80" s="6">
        <f t="shared" si="3"/>
        <v>8</v>
      </c>
    </row>
    <row r="81" spans="1:5" x14ac:dyDescent="0.2">
      <c r="A81" s="1">
        <v>44817</v>
      </c>
      <c r="B81" s="2">
        <v>0.65788194444444448</v>
      </c>
      <c r="C81" s="6">
        <v>10.534252446466667</v>
      </c>
      <c r="D81">
        <f t="shared" si="2"/>
        <v>409.42666846968842</v>
      </c>
      <c r="E81" s="6">
        <f t="shared" si="3"/>
        <v>8</v>
      </c>
    </row>
    <row r="82" spans="1:5" x14ac:dyDescent="0.2">
      <c r="A82" s="1">
        <v>44817</v>
      </c>
      <c r="B82" s="2">
        <v>0.65789351851851852</v>
      </c>
      <c r="C82" s="6">
        <v>23.044445004500002</v>
      </c>
      <c r="D82">
        <f t="shared" si="2"/>
        <v>432.47111347418843</v>
      </c>
      <c r="E82" s="6">
        <f t="shared" si="3"/>
        <v>9</v>
      </c>
    </row>
    <row r="83" spans="1:5" x14ac:dyDescent="0.2">
      <c r="A83" s="1">
        <v>44817</v>
      </c>
      <c r="B83" s="2">
        <v>0.65790509259259256</v>
      </c>
      <c r="C83" s="6">
        <v>6.1425305005000004</v>
      </c>
      <c r="D83">
        <f t="shared" si="2"/>
        <v>438.61364397468844</v>
      </c>
      <c r="E83" s="6">
        <f t="shared" si="3"/>
        <v>9</v>
      </c>
    </row>
    <row r="84" spans="1:5" x14ac:dyDescent="0.2">
      <c r="A84" s="1">
        <v>44817</v>
      </c>
      <c r="B84" s="2">
        <v>0.65791666666666659</v>
      </c>
      <c r="C84" s="6">
        <v>2.5426622911999996</v>
      </c>
      <c r="D84">
        <f t="shared" si="2"/>
        <v>441.15630626588842</v>
      </c>
      <c r="E84" s="6">
        <f t="shared" si="3"/>
        <v>9</v>
      </c>
    </row>
    <row r="85" spans="1:5" x14ac:dyDescent="0.2">
      <c r="A85" s="1">
        <v>44817</v>
      </c>
      <c r="B85" s="2">
        <v>0.65792824074074074</v>
      </c>
      <c r="C85" s="6">
        <v>3.5144738898000001</v>
      </c>
      <c r="D85">
        <f t="shared" si="2"/>
        <v>444.67078015568842</v>
      </c>
      <c r="E85" s="6">
        <f t="shared" si="3"/>
        <v>9</v>
      </c>
    </row>
    <row r="86" spans="1:5" x14ac:dyDescent="0.2">
      <c r="A86" s="1">
        <v>44817</v>
      </c>
      <c r="B86" s="2">
        <v>0.65793981481481478</v>
      </c>
      <c r="C86" s="6">
        <v>3.5595185871000004</v>
      </c>
      <c r="D86">
        <f t="shared" si="2"/>
        <v>448.23029874278842</v>
      </c>
      <c r="E86" s="6">
        <f t="shared" si="3"/>
        <v>9</v>
      </c>
    </row>
    <row r="87" spans="1:5" x14ac:dyDescent="0.2">
      <c r="A87" s="1">
        <v>44817</v>
      </c>
      <c r="B87" s="2">
        <v>0.65795138888888893</v>
      </c>
      <c r="C87" s="6">
        <v>2.6809179074499996</v>
      </c>
      <c r="D87">
        <f t="shared" si="2"/>
        <v>450.91121665023843</v>
      </c>
      <c r="E87" s="6">
        <f t="shared" si="3"/>
        <v>9</v>
      </c>
    </row>
    <row r="88" spans="1:5" x14ac:dyDescent="0.2">
      <c r="A88" s="1">
        <v>44817</v>
      </c>
      <c r="B88" s="2">
        <v>0.65796296296296297</v>
      </c>
      <c r="C88" s="6">
        <v>3.4049669901499997</v>
      </c>
      <c r="D88">
        <f t="shared" si="2"/>
        <v>454.31618364038843</v>
      </c>
      <c r="E88" s="6">
        <f t="shared" si="3"/>
        <v>9</v>
      </c>
    </row>
    <row r="89" spans="1:5" x14ac:dyDescent="0.2">
      <c r="A89" s="1">
        <v>44817</v>
      </c>
      <c r="B89" s="2">
        <v>0.65797453703703701</v>
      </c>
      <c r="C89" s="6">
        <v>4.1995574818666661</v>
      </c>
      <c r="D89">
        <f t="shared" si="2"/>
        <v>458.51574112225512</v>
      </c>
      <c r="E89" s="6">
        <f t="shared" si="3"/>
        <v>9</v>
      </c>
    </row>
    <row r="90" spans="1:5" x14ac:dyDescent="0.2">
      <c r="A90" s="1">
        <v>44817</v>
      </c>
      <c r="B90" s="2">
        <v>0.65798611111111105</v>
      </c>
      <c r="C90" s="6">
        <v>4.9876977128999993</v>
      </c>
      <c r="D90">
        <f t="shared" si="2"/>
        <v>463.50343883515512</v>
      </c>
      <c r="E90" s="6">
        <f t="shared" si="3"/>
        <v>9</v>
      </c>
    </row>
    <row r="91" spans="1:5" x14ac:dyDescent="0.2">
      <c r="A91" s="1">
        <v>44817</v>
      </c>
      <c r="B91" s="2">
        <v>0.6579976851851852</v>
      </c>
      <c r="C91" s="6">
        <v>1.8891839015</v>
      </c>
      <c r="D91">
        <f t="shared" si="2"/>
        <v>465.39262273665514</v>
      </c>
      <c r="E91" s="6">
        <f t="shared" si="3"/>
        <v>9</v>
      </c>
    </row>
    <row r="92" spans="1:5" x14ac:dyDescent="0.2">
      <c r="A92" s="1">
        <v>44817</v>
      </c>
      <c r="B92" s="2">
        <v>0.65800925925925924</v>
      </c>
      <c r="C92" s="6">
        <v>1.7502477106500001</v>
      </c>
      <c r="D92">
        <f t="shared" si="2"/>
        <v>467.14287044730514</v>
      </c>
      <c r="E92" s="6">
        <f t="shared" si="3"/>
        <v>9</v>
      </c>
    </row>
    <row r="93" spans="1:5" x14ac:dyDescent="0.2">
      <c r="A93" s="1">
        <v>44817</v>
      </c>
      <c r="B93" s="2">
        <v>0.65802083333333339</v>
      </c>
      <c r="C93" s="6">
        <v>2.005632587933333</v>
      </c>
      <c r="D93">
        <f t="shared" si="2"/>
        <v>469.14850303523849</v>
      </c>
      <c r="E93" s="6">
        <f t="shared" si="3"/>
        <v>9</v>
      </c>
    </row>
    <row r="94" spans="1:5" x14ac:dyDescent="0.2">
      <c r="A94" s="1">
        <v>44817</v>
      </c>
      <c r="B94" s="2">
        <v>0.65803240740740743</v>
      </c>
      <c r="C94" s="6">
        <v>0.8991480275</v>
      </c>
      <c r="D94">
        <f t="shared" si="2"/>
        <v>470.04765106273851</v>
      </c>
      <c r="E94" s="6">
        <f t="shared" si="3"/>
        <v>9</v>
      </c>
    </row>
    <row r="95" spans="1:5" x14ac:dyDescent="0.2">
      <c r="A95" s="1">
        <v>44817</v>
      </c>
      <c r="B95" s="2">
        <v>0.65804398148148147</v>
      </c>
      <c r="C95" s="6">
        <v>0.11709122521649999</v>
      </c>
      <c r="D95">
        <f t="shared" si="2"/>
        <v>470.16474228795499</v>
      </c>
      <c r="E95" s="6">
        <f t="shared" si="3"/>
        <v>9</v>
      </c>
    </row>
    <row r="96" spans="1:5" x14ac:dyDescent="0.2">
      <c r="A96" s="1">
        <v>44817</v>
      </c>
      <c r="B96" s="2">
        <v>0.6580555555555555</v>
      </c>
      <c r="C96" s="6">
        <v>-0.270965772765</v>
      </c>
      <c r="D96">
        <f t="shared" si="2"/>
        <v>470.16474228795499</v>
      </c>
      <c r="E96" s="6">
        <f t="shared" si="3"/>
        <v>9</v>
      </c>
    </row>
    <row r="97" spans="1:5" x14ac:dyDescent="0.2">
      <c r="A97" s="1">
        <v>44817</v>
      </c>
      <c r="B97" s="2">
        <v>0.65806712962962965</v>
      </c>
      <c r="C97" s="6">
        <v>-2.8214354333999996</v>
      </c>
      <c r="D97">
        <f t="shared" si="2"/>
        <v>470.16474228795499</v>
      </c>
      <c r="E97" s="6">
        <f t="shared" si="3"/>
        <v>9</v>
      </c>
    </row>
    <row r="98" spans="1:5" x14ac:dyDescent="0.2">
      <c r="A98" s="1">
        <v>44817</v>
      </c>
      <c r="B98" s="2">
        <v>0.65807870370370369</v>
      </c>
      <c r="C98" s="6">
        <v>-2.0092718456949998</v>
      </c>
      <c r="D98">
        <f t="shared" si="2"/>
        <v>470.16474228795499</v>
      </c>
      <c r="E98" s="6">
        <f t="shared" si="3"/>
        <v>9</v>
      </c>
    </row>
    <row r="99" spans="1:5" x14ac:dyDescent="0.2">
      <c r="A99" s="1">
        <v>44817</v>
      </c>
      <c r="B99" s="2">
        <v>0.65809027777777784</v>
      </c>
      <c r="C99" s="6">
        <v>9.3124064508849997</v>
      </c>
      <c r="D99">
        <f t="shared" si="2"/>
        <v>479.47714873884001</v>
      </c>
      <c r="E99" s="6">
        <f t="shared" si="3"/>
        <v>9</v>
      </c>
    </row>
    <row r="100" spans="1:5" x14ac:dyDescent="0.2">
      <c r="A100" s="1">
        <v>44817</v>
      </c>
      <c r="B100" s="2">
        <v>0.65810185185185188</v>
      </c>
      <c r="C100" s="6">
        <v>16.042322094999999</v>
      </c>
      <c r="D100">
        <f t="shared" si="2"/>
        <v>495.51947083383999</v>
      </c>
      <c r="E100" s="6">
        <f t="shared" si="3"/>
        <v>10</v>
      </c>
    </row>
    <row r="101" spans="1:5" x14ac:dyDescent="0.2">
      <c r="A101" s="1">
        <v>44817</v>
      </c>
      <c r="B101" s="2">
        <v>0.65811342592592592</v>
      </c>
      <c r="C101" s="6">
        <v>3.0125390018</v>
      </c>
      <c r="D101">
        <f t="shared" si="2"/>
        <v>498.53200983564</v>
      </c>
      <c r="E101" s="6">
        <f t="shared" si="3"/>
        <v>10</v>
      </c>
    </row>
    <row r="102" spans="1:5" x14ac:dyDescent="0.2">
      <c r="A102" s="1">
        <v>44817</v>
      </c>
      <c r="B102" s="2">
        <v>0.65812499999999996</v>
      </c>
      <c r="C102" s="6">
        <v>2.37180804125</v>
      </c>
      <c r="D102">
        <f t="shared" si="2"/>
        <v>500.90381787689</v>
      </c>
      <c r="E102" s="6">
        <f t="shared" si="3"/>
        <v>10</v>
      </c>
    </row>
    <row r="103" spans="1:5" x14ac:dyDescent="0.2">
      <c r="A103" s="1">
        <v>44817</v>
      </c>
      <c r="B103" s="2">
        <v>0.65813657407407411</v>
      </c>
      <c r="C103" s="6">
        <v>3.2286770398</v>
      </c>
      <c r="D103">
        <f t="shared" si="2"/>
        <v>504.13249491669001</v>
      </c>
      <c r="E103" s="6">
        <f t="shared" si="3"/>
        <v>10</v>
      </c>
    </row>
    <row r="104" spans="1:5" x14ac:dyDescent="0.2">
      <c r="A104" s="1">
        <v>44817</v>
      </c>
      <c r="B104" s="2">
        <v>0.65814814814814815</v>
      </c>
      <c r="C104" s="6">
        <v>2.6831809291999997</v>
      </c>
      <c r="D104">
        <f t="shared" si="2"/>
        <v>506.81567584588998</v>
      </c>
      <c r="E104" s="6">
        <f t="shared" si="3"/>
        <v>10</v>
      </c>
    </row>
    <row r="105" spans="1:5" x14ac:dyDescent="0.2">
      <c r="A105" s="1">
        <v>44817</v>
      </c>
      <c r="B105" s="2">
        <v>0.65815972222222219</v>
      </c>
      <c r="C105" s="6">
        <v>6.0880126199333331</v>
      </c>
      <c r="D105">
        <f t="shared" si="2"/>
        <v>512.90368846582328</v>
      </c>
      <c r="E105" s="6">
        <f t="shared" si="3"/>
        <v>10</v>
      </c>
    </row>
    <row r="106" spans="1:5" x14ac:dyDescent="0.2">
      <c r="A106" s="1">
        <v>44817</v>
      </c>
      <c r="B106" s="2">
        <v>0.65817129629629634</v>
      </c>
      <c r="C106" s="6">
        <v>2.8856140629999998</v>
      </c>
      <c r="D106">
        <f t="shared" si="2"/>
        <v>515.78930252882333</v>
      </c>
      <c r="E106" s="6">
        <f t="shared" si="3"/>
        <v>10</v>
      </c>
    </row>
    <row r="107" spans="1:5" x14ac:dyDescent="0.2">
      <c r="A107" s="1">
        <v>44817</v>
      </c>
      <c r="B107" s="2">
        <v>0.65818287037037038</v>
      </c>
      <c r="C107" s="6">
        <v>9.2754522509499999</v>
      </c>
      <c r="D107">
        <f t="shared" si="2"/>
        <v>525.06475477977335</v>
      </c>
      <c r="E107" s="6">
        <f t="shared" si="3"/>
        <v>10</v>
      </c>
    </row>
    <row r="108" spans="1:5" x14ac:dyDescent="0.2">
      <c r="A108" s="1">
        <v>44817</v>
      </c>
      <c r="B108" s="2">
        <v>0.65819444444444442</v>
      </c>
      <c r="C108" s="6">
        <v>9.7746681767000005</v>
      </c>
      <c r="D108">
        <f t="shared" si="2"/>
        <v>534.8394229564733</v>
      </c>
      <c r="E108" s="6">
        <f t="shared" si="3"/>
        <v>10</v>
      </c>
    </row>
    <row r="109" spans="1:5" x14ac:dyDescent="0.2">
      <c r="A109" s="1">
        <v>44817</v>
      </c>
      <c r="B109" s="2">
        <v>0.65820601851851845</v>
      </c>
      <c r="C109" s="6">
        <v>4.5543640773499998</v>
      </c>
      <c r="D109">
        <f t="shared" si="2"/>
        <v>539.39378703382329</v>
      </c>
      <c r="E109" s="6">
        <f t="shared" si="3"/>
        <v>10</v>
      </c>
    </row>
    <row r="110" spans="1:5" x14ac:dyDescent="0.2">
      <c r="A110" s="1">
        <v>44817</v>
      </c>
      <c r="B110" s="2">
        <v>0.6582175925925926</v>
      </c>
      <c r="C110" s="6">
        <v>7.7122298506666667</v>
      </c>
      <c r="D110">
        <f t="shared" si="2"/>
        <v>547.10601688448992</v>
      </c>
      <c r="E110" s="6">
        <f t="shared" si="3"/>
        <v>10</v>
      </c>
    </row>
    <row r="111" spans="1:5" x14ac:dyDescent="0.2">
      <c r="A111" s="1">
        <v>44817</v>
      </c>
      <c r="B111" s="2">
        <v>0.65822916666666664</v>
      </c>
      <c r="C111" s="6">
        <v>9.8832665315000003</v>
      </c>
      <c r="D111">
        <f t="shared" si="2"/>
        <v>556.98928341598992</v>
      </c>
      <c r="E111" s="6">
        <f t="shared" si="3"/>
        <v>10</v>
      </c>
    </row>
    <row r="112" spans="1:5" x14ac:dyDescent="0.2">
      <c r="A112" s="1">
        <v>44817</v>
      </c>
      <c r="B112" s="2">
        <v>0.65824074074074079</v>
      </c>
      <c r="C112" s="6">
        <v>12.144197627499999</v>
      </c>
      <c r="D112">
        <f t="shared" si="2"/>
        <v>569.13348104348995</v>
      </c>
      <c r="E112" s="6">
        <f t="shared" si="3"/>
        <v>10</v>
      </c>
    </row>
    <row r="113" spans="1:5" x14ac:dyDescent="0.2">
      <c r="A113" s="1">
        <v>44817</v>
      </c>
      <c r="B113" s="2">
        <v>0.65825231481481483</v>
      </c>
      <c r="C113" s="6">
        <v>9.7717835189999995</v>
      </c>
      <c r="D113">
        <f t="shared" si="2"/>
        <v>578.90526456248995</v>
      </c>
      <c r="E113" s="6">
        <f t="shared" si="3"/>
        <v>10</v>
      </c>
    </row>
    <row r="114" spans="1:5" x14ac:dyDescent="0.2">
      <c r="A114" s="1">
        <v>44817</v>
      </c>
      <c r="B114" s="2">
        <v>0.65826388888888887</v>
      </c>
      <c r="C114" s="6">
        <v>5.7405355459999994</v>
      </c>
      <c r="D114">
        <f t="shared" si="2"/>
        <v>584.64580010848999</v>
      </c>
      <c r="E114" s="6">
        <f t="shared" si="3"/>
        <v>10</v>
      </c>
    </row>
    <row r="115" spans="1:5" x14ac:dyDescent="0.2">
      <c r="A115" s="1">
        <v>44817</v>
      </c>
      <c r="B115" s="2">
        <v>0.65827546296296291</v>
      </c>
      <c r="C115" s="6">
        <v>1.0360458307</v>
      </c>
      <c r="D115">
        <f t="shared" si="2"/>
        <v>585.68184593919</v>
      </c>
      <c r="E115" s="6">
        <f t="shared" si="3"/>
        <v>10</v>
      </c>
    </row>
    <row r="116" spans="1:5" x14ac:dyDescent="0.2">
      <c r="A116" s="1">
        <v>44817</v>
      </c>
      <c r="B116" s="2">
        <v>0.65828703703703706</v>
      </c>
      <c r="C116" s="6">
        <v>0.69558393885000003</v>
      </c>
      <c r="D116">
        <f t="shared" si="2"/>
        <v>586.37742987803995</v>
      </c>
      <c r="E116" s="6">
        <f t="shared" si="3"/>
        <v>10</v>
      </c>
    </row>
    <row r="117" spans="1:5" x14ac:dyDescent="0.2">
      <c r="A117" s="1">
        <v>44817</v>
      </c>
      <c r="B117" s="2">
        <v>0.6582986111111111</v>
      </c>
      <c r="C117" s="6">
        <v>7.5759216934450002</v>
      </c>
      <c r="D117">
        <f t="shared" si="2"/>
        <v>593.95335157148497</v>
      </c>
      <c r="E117" s="6">
        <f t="shared" si="3"/>
        <v>10</v>
      </c>
    </row>
    <row r="118" spans="1:5" x14ac:dyDescent="0.2">
      <c r="A118" s="1">
        <v>44817</v>
      </c>
      <c r="B118" s="2">
        <v>0.65831018518518525</v>
      </c>
      <c r="C118" s="7">
        <v>32.733621742666664</v>
      </c>
      <c r="D118">
        <f t="shared" si="2"/>
        <v>626.6869733141516</v>
      </c>
      <c r="E118" s="6">
        <f t="shared" si="3"/>
        <v>11</v>
      </c>
    </row>
    <row r="119" spans="1:5" x14ac:dyDescent="0.2">
      <c r="A119" s="1">
        <v>44817</v>
      </c>
      <c r="B119" s="2">
        <v>0.65832175925925929</v>
      </c>
      <c r="C119" s="7">
        <v>14.620821941499999</v>
      </c>
      <c r="D119">
        <f t="shared" si="2"/>
        <v>641.30779525565163</v>
      </c>
      <c r="E119" s="6">
        <f t="shared" si="3"/>
        <v>12</v>
      </c>
    </row>
    <row r="120" spans="1:5" x14ac:dyDescent="0.2">
      <c r="A120" s="1">
        <v>44817</v>
      </c>
      <c r="B120" s="2">
        <v>0.65833333333333333</v>
      </c>
      <c r="C120" s="7">
        <v>16.381252694000001</v>
      </c>
      <c r="D120">
        <f t="shared" si="2"/>
        <v>657.68904794965158</v>
      </c>
      <c r="E120" s="6">
        <f t="shared" si="3"/>
        <v>13</v>
      </c>
    </row>
    <row r="121" spans="1:5" x14ac:dyDescent="0.2">
      <c r="A121" s="1">
        <v>44817</v>
      </c>
      <c r="B121" s="2">
        <v>0.65834490740740736</v>
      </c>
      <c r="C121" s="7">
        <v>21.045924347000003</v>
      </c>
      <c r="D121">
        <f t="shared" si="2"/>
        <v>678.73497229665156</v>
      </c>
      <c r="E121" s="6">
        <f t="shared" si="3"/>
        <v>14</v>
      </c>
    </row>
    <row r="122" spans="1:5" x14ac:dyDescent="0.2">
      <c r="A122" s="1">
        <v>44817</v>
      </c>
      <c r="B122" s="2">
        <v>0.65835648148148151</v>
      </c>
      <c r="C122" s="7">
        <v>16.504497488666665</v>
      </c>
      <c r="D122">
        <f t="shared" si="2"/>
        <v>695.23946978531819</v>
      </c>
      <c r="E122" s="6">
        <f t="shared" si="3"/>
        <v>15</v>
      </c>
    </row>
    <row r="123" spans="1:5" x14ac:dyDescent="0.2">
      <c r="A123" s="1">
        <v>44817</v>
      </c>
      <c r="B123" s="2">
        <v>0.65836805555555555</v>
      </c>
      <c r="C123" s="7">
        <v>13.825517143000001</v>
      </c>
      <c r="D123">
        <f t="shared" si="2"/>
        <v>709.06498692831815</v>
      </c>
      <c r="E123" s="6">
        <f t="shared" si="3"/>
        <v>16</v>
      </c>
    </row>
    <row r="124" spans="1:5" x14ac:dyDescent="0.2">
      <c r="A124" s="1">
        <v>44817</v>
      </c>
      <c r="B124" s="2">
        <v>0.6583796296296297</v>
      </c>
      <c r="C124" s="7">
        <v>16.402259318500001</v>
      </c>
      <c r="D124">
        <f t="shared" si="2"/>
        <v>725.46724624681815</v>
      </c>
      <c r="E124" s="6">
        <f t="shared" si="3"/>
        <v>17</v>
      </c>
    </row>
    <row r="125" spans="1:5" x14ac:dyDescent="0.2">
      <c r="A125" s="1">
        <v>44817</v>
      </c>
      <c r="B125" s="2">
        <v>0.65839120370370374</v>
      </c>
      <c r="C125" s="7">
        <v>14.20599393</v>
      </c>
      <c r="D125">
        <f t="shared" si="2"/>
        <v>739.67324017681813</v>
      </c>
      <c r="E125" s="6">
        <f t="shared" si="3"/>
        <v>18</v>
      </c>
    </row>
    <row r="126" spans="1:5" x14ac:dyDescent="0.2">
      <c r="A126" s="1">
        <v>44817</v>
      </c>
      <c r="B126" s="2">
        <v>0.65840277777777778</v>
      </c>
      <c r="C126" s="6">
        <v>5.3253627990000005</v>
      </c>
      <c r="D126">
        <f t="shared" si="2"/>
        <v>744.99860297581813</v>
      </c>
      <c r="E126" s="6">
        <f t="shared" si="3"/>
        <v>18</v>
      </c>
    </row>
    <row r="127" spans="1:5" x14ac:dyDescent="0.2">
      <c r="A127" s="1">
        <v>44817</v>
      </c>
      <c r="B127" s="2">
        <v>0.65841435185185182</v>
      </c>
      <c r="C127" s="6">
        <v>11.6672393825</v>
      </c>
      <c r="D127">
        <f t="shared" si="2"/>
        <v>756.66584235831817</v>
      </c>
      <c r="E127" s="6">
        <f t="shared" si="3"/>
        <v>18</v>
      </c>
    </row>
    <row r="128" spans="1:5" x14ac:dyDescent="0.2">
      <c r="A128" s="1">
        <v>44817</v>
      </c>
      <c r="B128" s="2">
        <v>0.65842592592592586</v>
      </c>
      <c r="C128" s="6">
        <v>37.670504701500001</v>
      </c>
      <c r="D128">
        <f t="shared" si="2"/>
        <v>794.33634705981819</v>
      </c>
      <c r="E128" s="6">
        <f t="shared" si="3"/>
        <v>19</v>
      </c>
    </row>
    <row r="129" spans="1:5" x14ac:dyDescent="0.2">
      <c r="A129" s="1">
        <v>44817</v>
      </c>
      <c r="B129" s="2">
        <v>0.65843750000000001</v>
      </c>
      <c r="C129" s="6">
        <v>39.819159522666666</v>
      </c>
      <c r="D129">
        <f t="shared" si="2"/>
        <v>834.1555065824848</v>
      </c>
      <c r="E129" s="6">
        <f t="shared" si="3"/>
        <v>20</v>
      </c>
    </row>
    <row r="130" spans="1:5" x14ac:dyDescent="0.2">
      <c r="A130" s="1">
        <v>44817</v>
      </c>
      <c r="B130" s="2">
        <v>0.65844907407407405</v>
      </c>
      <c r="C130" s="6">
        <v>23.443014845</v>
      </c>
      <c r="D130">
        <f t="shared" si="2"/>
        <v>857.5985214274848</v>
      </c>
      <c r="E130" s="6">
        <f t="shared" si="3"/>
        <v>21</v>
      </c>
    </row>
    <row r="131" spans="1:5" x14ac:dyDescent="0.2">
      <c r="A131" s="1">
        <v>44817</v>
      </c>
      <c r="B131" s="2">
        <v>0.6584606481481482</v>
      </c>
      <c r="C131" s="6">
        <v>5.1693644249999995</v>
      </c>
      <c r="D131">
        <f t="shared" si="2"/>
        <v>862.76788585248482</v>
      </c>
      <c r="E131" s="6">
        <f t="shared" si="3"/>
        <v>21</v>
      </c>
    </row>
    <row r="132" spans="1:5" x14ac:dyDescent="0.2">
      <c r="A132" s="1">
        <v>44817</v>
      </c>
      <c r="B132" s="2">
        <v>0.65847222222222224</v>
      </c>
      <c r="C132" s="6">
        <v>3.1978899355500001</v>
      </c>
      <c r="D132">
        <f t="shared" ref="D132:D195" si="4">IF(C132&gt;0,C132+D131, D131)</f>
        <v>865.96577578803488</v>
      </c>
      <c r="E132" s="6">
        <f t="shared" ref="E132:E195" si="5">IF(C132&gt;13,E131+1,E131)</f>
        <v>21</v>
      </c>
    </row>
    <row r="133" spans="1:5" x14ac:dyDescent="0.2">
      <c r="A133" s="1">
        <v>44817</v>
      </c>
      <c r="B133" s="2">
        <v>0.65848379629629628</v>
      </c>
      <c r="C133" s="6">
        <v>22.1275152975</v>
      </c>
      <c r="D133">
        <f t="shared" si="4"/>
        <v>888.09329108553493</v>
      </c>
      <c r="E133" s="6">
        <f t="shared" si="5"/>
        <v>22</v>
      </c>
    </row>
    <row r="134" spans="1:5" x14ac:dyDescent="0.2">
      <c r="A134" s="1">
        <v>44817</v>
      </c>
      <c r="B134" s="2">
        <v>0.65849537037037031</v>
      </c>
      <c r="C134" s="6">
        <v>8.0738255114000008</v>
      </c>
      <c r="D134">
        <f t="shared" si="4"/>
        <v>896.16711659693487</v>
      </c>
      <c r="E134" s="6">
        <f t="shared" si="5"/>
        <v>22</v>
      </c>
    </row>
    <row r="135" spans="1:5" x14ac:dyDescent="0.2">
      <c r="A135" s="1">
        <v>44817</v>
      </c>
      <c r="B135" s="2">
        <v>0.65850694444444446</v>
      </c>
      <c r="C135" s="6">
        <v>1.8765632460500001</v>
      </c>
      <c r="D135">
        <f t="shared" si="4"/>
        <v>898.04367984298483</v>
      </c>
      <c r="E135" s="6">
        <f t="shared" si="5"/>
        <v>22</v>
      </c>
    </row>
    <row r="136" spans="1:5" x14ac:dyDescent="0.2">
      <c r="A136" s="1">
        <v>44817</v>
      </c>
      <c r="B136" s="2">
        <v>0.6585185185185185</v>
      </c>
      <c r="C136" s="6">
        <v>2.1368341003499998</v>
      </c>
      <c r="D136">
        <f t="shared" si="4"/>
        <v>900.18051394333486</v>
      </c>
      <c r="E136" s="6">
        <f t="shared" si="5"/>
        <v>22</v>
      </c>
    </row>
    <row r="137" spans="1:5" x14ac:dyDescent="0.2">
      <c r="A137" s="1">
        <v>44817</v>
      </c>
      <c r="B137" s="2">
        <v>0.65853009259259265</v>
      </c>
      <c r="C137" s="6">
        <v>2.1456059507500003</v>
      </c>
      <c r="D137">
        <f t="shared" si="4"/>
        <v>902.32611989408485</v>
      </c>
      <c r="E137" s="6">
        <f t="shared" si="5"/>
        <v>22</v>
      </c>
    </row>
    <row r="138" spans="1:5" x14ac:dyDescent="0.2">
      <c r="A138" s="1">
        <v>44817</v>
      </c>
      <c r="B138" s="2">
        <v>0.65854166666666669</v>
      </c>
      <c r="C138" s="6">
        <v>2.1249303464666665</v>
      </c>
      <c r="D138">
        <f t="shared" si="4"/>
        <v>904.45105024055147</v>
      </c>
      <c r="E138" s="6">
        <f t="shared" si="5"/>
        <v>22</v>
      </c>
    </row>
    <row r="139" spans="1:5" x14ac:dyDescent="0.2">
      <c r="A139" s="1">
        <v>44817</v>
      </c>
      <c r="B139" s="2">
        <v>0.65855324074074073</v>
      </c>
      <c r="C139" s="6">
        <v>4.7124809065999997</v>
      </c>
      <c r="D139">
        <f t="shared" si="4"/>
        <v>909.1635311471515</v>
      </c>
      <c r="E139" s="6">
        <f t="shared" si="5"/>
        <v>22</v>
      </c>
    </row>
    <row r="140" spans="1:5" x14ac:dyDescent="0.2">
      <c r="A140" s="1">
        <v>44817</v>
      </c>
      <c r="B140" s="2">
        <v>0.65856481481481477</v>
      </c>
      <c r="C140" s="6">
        <v>8.6844099084999993</v>
      </c>
      <c r="D140">
        <f t="shared" si="4"/>
        <v>917.84794105565152</v>
      </c>
      <c r="E140" s="6">
        <f t="shared" si="5"/>
        <v>22</v>
      </c>
    </row>
    <row r="141" spans="1:5" x14ac:dyDescent="0.2">
      <c r="A141" s="1">
        <v>44817</v>
      </c>
      <c r="B141" s="2">
        <v>0.65857638888888892</v>
      </c>
      <c r="C141" s="6">
        <v>11.0026115795</v>
      </c>
      <c r="D141">
        <f t="shared" si="4"/>
        <v>928.85055263515153</v>
      </c>
      <c r="E141" s="6">
        <f t="shared" si="5"/>
        <v>22</v>
      </c>
    </row>
    <row r="142" spans="1:5" x14ac:dyDescent="0.2">
      <c r="A142" s="1">
        <v>44817</v>
      </c>
      <c r="B142" s="2">
        <v>0.65858796296296296</v>
      </c>
      <c r="C142" s="6">
        <v>9.9922437246666664</v>
      </c>
      <c r="D142">
        <f t="shared" si="4"/>
        <v>938.84279635981818</v>
      </c>
      <c r="E142" s="6">
        <f t="shared" si="5"/>
        <v>22</v>
      </c>
    </row>
    <row r="143" spans="1:5" x14ac:dyDescent="0.2">
      <c r="A143" s="1">
        <v>44817</v>
      </c>
      <c r="B143" s="2">
        <v>0.65859953703703711</v>
      </c>
      <c r="C143" s="6">
        <v>3.66099426165</v>
      </c>
      <c r="D143">
        <f t="shared" si="4"/>
        <v>942.50379062146817</v>
      </c>
      <c r="E143" s="6">
        <f t="shared" si="5"/>
        <v>22</v>
      </c>
    </row>
    <row r="144" spans="1:5" x14ac:dyDescent="0.2">
      <c r="A144" s="1">
        <v>44817</v>
      </c>
      <c r="B144" s="2">
        <v>0.65861111111111115</v>
      </c>
      <c r="C144" s="6">
        <v>7.0625517065000007</v>
      </c>
      <c r="D144">
        <f t="shared" si="4"/>
        <v>949.56634232796819</v>
      </c>
      <c r="E144" s="6">
        <f t="shared" si="5"/>
        <v>22</v>
      </c>
    </row>
    <row r="145" spans="1:5" x14ac:dyDescent="0.2">
      <c r="A145" s="1">
        <v>44817</v>
      </c>
      <c r="B145" s="2">
        <v>0.65862268518518519</v>
      </c>
      <c r="C145" s="6">
        <v>5.3924583357499998</v>
      </c>
      <c r="D145">
        <f t="shared" si="4"/>
        <v>954.95880066371819</v>
      </c>
      <c r="E145" s="6">
        <f t="shared" si="5"/>
        <v>22</v>
      </c>
    </row>
    <row r="146" spans="1:5" x14ac:dyDescent="0.2">
      <c r="A146" s="1">
        <v>44817</v>
      </c>
      <c r="B146" s="2">
        <v>0.65863425925925922</v>
      </c>
      <c r="C146" s="6">
        <v>5.037117956266667</v>
      </c>
      <c r="D146">
        <f t="shared" si="4"/>
        <v>959.99591861998488</v>
      </c>
      <c r="E146" s="6">
        <f t="shared" si="5"/>
        <v>22</v>
      </c>
    </row>
    <row r="147" spans="1:5" x14ac:dyDescent="0.2">
      <c r="A147" s="1">
        <v>44817</v>
      </c>
      <c r="B147" s="2">
        <v>0.65864583333333326</v>
      </c>
      <c r="C147" s="6">
        <v>3.5820464959999998</v>
      </c>
      <c r="D147">
        <f t="shared" si="4"/>
        <v>963.57796511598485</v>
      </c>
      <c r="E147" s="6">
        <f t="shared" si="5"/>
        <v>22</v>
      </c>
    </row>
    <row r="148" spans="1:5" x14ac:dyDescent="0.2">
      <c r="A148" s="1">
        <v>44817</v>
      </c>
      <c r="B148" s="2">
        <v>0.65865740740740741</v>
      </c>
      <c r="C148" s="6">
        <v>3.9307186529999996</v>
      </c>
      <c r="D148">
        <f t="shared" si="4"/>
        <v>967.50868376898484</v>
      </c>
      <c r="E148" s="6">
        <f t="shared" si="5"/>
        <v>22</v>
      </c>
    </row>
    <row r="149" spans="1:5" x14ac:dyDescent="0.2">
      <c r="A149" s="1">
        <v>44817</v>
      </c>
      <c r="B149" s="2">
        <v>0.65866898148148145</v>
      </c>
      <c r="C149" s="6">
        <v>1.5355342086999999</v>
      </c>
      <c r="D149">
        <f t="shared" si="4"/>
        <v>969.04421797768487</v>
      </c>
      <c r="E149" s="6">
        <f t="shared" si="5"/>
        <v>22</v>
      </c>
    </row>
    <row r="150" spans="1:5" x14ac:dyDescent="0.2">
      <c r="A150" s="1">
        <v>44817</v>
      </c>
      <c r="B150" s="2">
        <v>0.6586805555555556</v>
      </c>
      <c r="C150" s="6">
        <v>1.1470054383333335</v>
      </c>
      <c r="D150">
        <f t="shared" si="4"/>
        <v>970.19122341601815</v>
      </c>
      <c r="E150" s="6">
        <f t="shared" si="5"/>
        <v>22</v>
      </c>
    </row>
    <row r="151" spans="1:5" x14ac:dyDescent="0.2">
      <c r="A151" s="1">
        <v>44817</v>
      </c>
      <c r="B151" s="2">
        <v>0.65869212962962964</v>
      </c>
      <c r="C151" s="6">
        <v>1.089186252</v>
      </c>
      <c r="D151">
        <f t="shared" si="4"/>
        <v>971.28040966801814</v>
      </c>
      <c r="E151" s="6">
        <f t="shared" si="5"/>
        <v>22</v>
      </c>
    </row>
    <row r="152" spans="1:5" x14ac:dyDescent="0.2">
      <c r="A152" s="1">
        <v>44817</v>
      </c>
      <c r="B152" s="2">
        <v>0.65870370370370368</v>
      </c>
      <c r="C152" s="6">
        <v>1.8242713188999997</v>
      </c>
      <c r="D152">
        <f t="shared" si="4"/>
        <v>973.10468098691808</v>
      </c>
      <c r="E152" s="6">
        <f t="shared" si="5"/>
        <v>22</v>
      </c>
    </row>
    <row r="153" spans="1:5" x14ac:dyDescent="0.2">
      <c r="A153" s="1">
        <v>44817</v>
      </c>
      <c r="B153" s="2">
        <v>0.65871527777777772</v>
      </c>
      <c r="C153" s="6">
        <v>2.1204791809999999</v>
      </c>
      <c r="D153">
        <f t="shared" si="4"/>
        <v>975.22516016791803</v>
      </c>
      <c r="E153" s="6">
        <f t="shared" si="5"/>
        <v>22</v>
      </c>
    </row>
    <row r="154" spans="1:5" x14ac:dyDescent="0.2">
      <c r="A154" s="1">
        <v>44817</v>
      </c>
      <c r="B154" s="2">
        <v>0.65872685185185187</v>
      </c>
      <c r="C154" s="6">
        <v>1.6082000039</v>
      </c>
      <c r="D154">
        <f t="shared" si="4"/>
        <v>976.83336017181807</v>
      </c>
      <c r="E154" s="6">
        <f t="shared" si="5"/>
        <v>22</v>
      </c>
    </row>
    <row r="155" spans="1:5" x14ac:dyDescent="0.2">
      <c r="A155" s="1">
        <v>44817</v>
      </c>
      <c r="B155" s="2">
        <v>0.65873842592592591</v>
      </c>
      <c r="C155" s="6">
        <v>3.0200787008000005</v>
      </c>
      <c r="D155">
        <f t="shared" si="4"/>
        <v>979.85343887261809</v>
      </c>
      <c r="E155" s="6">
        <f t="shared" si="5"/>
        <v>22</v>
      </c>
    </row>
    <row r="156" spans="1:5" x14ac:dyDescent="0.2">
      <c r="A156" s="1">
        <v>44817</v>
      </c>
      <c r="B156" s="2">
        <v>0.65875000000000006</v>
      </c>
      <c r="C156" s="6">
        <v>4.2926909279999999</v>
      </c>
      <c r="D156">
        <f t="shared" si="4"/>
        <v>984.14612980061804</v>
      </c>
      <c r="E156" s="6">
        <f t="shared" si="5"/>
        <v>22</v>
      </c>
    </row>
    <row r="157" spans="1:5" x14ac:dyDescent="0.2">
      <c r="A157" s="1">
        <v>44817</v>
      </c>
      <c r="B157" s="2">
        <v>0.6587615740740741</v>
      </c>
      <c r="C157" s="6">
        <v>1.6358733681500002</v>
      </c>
      <c r="D157">
        <f t="shared" si="4"/>
        <v>985.78200316876803</v>
      </c>
      <c r="E157" s="6">
        <f t="shared" si="5"/>
        <v>22</v>
      </c>
    </row>
    <row r="158" spans="1:5" x14ac:dyDescent="0.2">
      <c r="A158" s="1">
        <v>44817</v>
      </c>
      <c r="B158" s="2">
        <v>0.65877314814814814</v>
      </c>
      <c r="C158" s="6">
        <v>1.3328764408</v>
      </c>
      <c r="D158">
        <f t="shared" si="4"/>
        <v>987.11487960956799</v>
      </c>
      <c r="E158" s="6">
        <f t="shared" si="5"/>
        <v>22</v>
      </c>
    </row>
    <row r="159" spans="1:5" x14ac:dyDescent="0.2">
      <c r="A159" s="1">
        <v>44817</v>
      </c>
      <c r="B159" s="2">
        <v>0.65878472222222217</v>
      </c>
      <c r="C159" s="6">
        <v>1.1669259606666667</v>
      </c>
      <c r="D159">
        <f t="shared" si="4"/>
        <v>988.28180557023461</v>
      </c>
      <c r="E159" s="6">
        <f t="shared" si="5"/>
        <v>22</v>
      </c>
    </row>
    <row r="160" spans="1:5" x14ac:dyDescent="0.2">
      <c r="A160" s="1">
        <v>44817</v>
      </c>
      <c r="B160" s="2">
        <v>0.65879629629629632</v>
      </c>
      <c r="C160" s="6">
        <v>1.2546070256499999</v>
      </c>
      <c r="D160">
        <f t="shared" si="4"/>
        <v>989.5364125958846</v>
      </c>
      <c r="E160" s="6">
        <f t="shared" si="5"/>
        <v>22</v>
      </c>
    </row>
    <row r="161" spans="1:5" x14ac:dyDescent="0.2">
      <c r="A161" s="1">
        <v>44817</v>
      </c>
      <c r="B161" s="2">
        <v>0.65880787037037036</v>
      </c>
      <c r="C161" s="6">
        <v>1.3015800176499999</v>
      </c>
      <c r="D161">
        <f t="shared" si="4"/>
        <v>990.83799261353465</v>
      </c>
      <c r="E161" s="6">
        <f t="shared" si="5"/>
        <v>22</v>
      </c>
    </row>
    <row r="162" spans="1:5" x14ac:dyDescent="0.2">
      <c r="A162" s="1">
        <v>44817</v>
      </c>
      <c r="B162" s="2">
        <v>0.65881944444444451</v>
      </c>
      <c r="C162" s="6">
        <v>1.2600972165</v>
      </c>
      <c r="D162">
        <f t="shared" si="4"/>
        <v>992.09808983003461</v>
      </c>
      <c r="E162" s="6">
        <f t="shared" si="5"/>
        <v>22</v>
      </c>
    </row>
    <row r="163" spans="1:5" x14ac:dyDescent="0.2">
      <c r="A163" s="1">
        <v>44817</v>
      </c>
      <c r="B163" s="2">
        <v>0.65883101851851855</v>
      </c>
      <c r="C163" s="6">
        <v>1.0369895904666666</v>
      </c>
      <c r="D163">
        <f t="shared" si="4"/>
        <v>993.13507942050126</v>
      </c>
      <c r="E163" s="6">
        <f t="shared" si="5"/>
        <v>22</v>
      </c>
    </row>
    <row r="164" spans="1:5" x14ac:dyDescent="0.2">
      <c r="A164" s="1">
        <v>44817</v>
      </c>
      <c r="B164" s="2">
        <v>0.65884259259259259</v>
      </c>
      <c r="C164" s="6">
        <v>0.77266323809000004</v>
      </c>
      <c r="D164">
        <f t="shared" si="4"/>
        <v>993.90774265859125</v>
      </c>
      <c r="E164" s="6">
        <f t="shared" si="5"/>
        <v>22</v>
      </c>
    </row>
    <row r="165" spans="1:5" x14ac:dyDescent="0.2">
      <c r="A165" s="1">
        <v>44817</v>
      </c>
      <c r="B165" s="2">
        <v>0.65885416666666663</v>
      </c>
      <c r="C165" s="6">
        <v>-0.466267997145</v>
      </c>
      <c r="D165">
        <f t="shared" si="4"/>
        <v>993.90774265859125</v>
      </c>
      <c r="E165" s="6">
        <f t="shared" si="5"/>
        <v>22</v>
      </c>
    </row>
    <row r="166" spans="1:5" x14ac:dyDescent="0.2">
      <c r="A166" s="1">
        <v>44817</v>
      </c>
      <c r="B166" s="2">
        <v>0.65886574074074067</v>
      </c>
      <c r="C166" s="6">
        <v>4.5461604844999997</v>
      </c>
      <c r="D166">
        <f t="shared" si="4"/>
        <v>998.45390314309122</v>
      </c>
      <c r="E166" s="6">
        <f t="shared" si="5"/>
        <v>22</v>
      </c>
    </row>
    <row r="167" spans="1:5" x14ac:dyDescent="0.2">
      <c r="A167" s="1">
        <v>44817</v>
      </c>
      <c r="B167" s="2">
        <v>0.65887731481481482</v>
      </c>
      <c r="C167" s="6">
        <v>1.2478175155800002</v>
      </c>
      <c r="D167">
        <f t="shared" si="4"/>
        <v>999.70172065867121</v>
      </c>
      <c r="E167" s="6">
        <f t="shared" si="5"/>
        <v>22</v>
      </c>
    </row>
    <row r="168" spans="1:5" x14ac:dyDescent="0.2">
      <c r="A168" s="1">
        <v>44817</v>
      </c>
      <c r="B168" s="2">
        <v>0.65888888888888886</v>
      </c>
      <c r="C168" s="6">
        <v>-0.58635716459499998</v>
      </c>
      <c r="D168">
        <f t="shared" si="4"/>
        <v>999.70172065867121</v>
      </c>
      <c r="E168" s="6">
        <f t="shared" si="5"/>
        <v>22</v>
      </c>
    </row>
    <row r="169" spans="1:5" x14ac:dyDescent="0.2">
      <c r="A169" s="1">
        <v>44817</v>
      </c>
      <c r="B169" s="2">
        <v>0.65890046296296301</v>
      </c>
      <c r="C169" s="6">
        <v>8.8512730110000021E-2</v>
      </c>
      <c r="D169">
        <f t="shared" si="4"/>
        <v>999.79023338878119</v>
      </c>
      <c r="E169" s="6">
        <f t="shared" si="5"/>
        <v>22</v>
      </c>
    </row>
    <row r="170" spans="1:5" x14ac:dyDescent="0.2">
      <c r="A170" s="1">
        <v>44817</v>
      </c>
      <c r="B170" s="2">
        <v>0.65891203703703705</v>
      </c>
      <c r="C170" s="6">
        <v>1.1066743503000001</v>
      </c>
      <c r="D170">
        <f t="shared" si="4"/>
        <v>1000.8969077390811</v>
      </c>
      <c r="E170" s="6">
        <f t="shared" si="5"/>
        <v>22</v>
      </c>
    </row>
    <row r="171" spans="1:5" x14ac:dyDescent="0.2">
      <c r="A171" s="1">
        <v>44817</v>
      </c>
      <c r="B171" s="2">
        <v>0.65892361111111108</v>
      </c>
      <c r="C171" s="6">
        <v>1.3087864723333331</v>
      </c>
      <c r="D171">
        <f t="shared" si="4"/>
        <v>1002.2056942114144</v>
      </c>
      <c r="E171" s="6">
        <f t="shared" si="5"/>
        <v>22</v>
      </c>
    </row>
    <row r="172" spans="1:5" x14ac:dyDescent="0.2">
      <c r="A172" s="1">
        <v>44817</v>
      </c>
      <c r="B172" s="2">
        <v>0.65893518518518512</v>
      </c>
      <c r="C172" s="6">
        <v>1.4301585748000001</v>
      </c>
      <c r="D172">
        <f t="shared" si="4"/>
        <v>1003.6358527862144</v>
      </c>
      <c r="E172" s="6">
        <f t="shared" si="5"/>
        <v>22</v>
      </c>
    </row>
    <row r="173" spans="1:5" x14ac:dyDescent="0.2">
      <c r="A173" s="1">
        <v>44817</v>
      </c>
      <c r="B173" s="2">
        <v>0.65894675925925927</v>
      </c>
      <c r="C173" s="6">
        <v>1.4079175747999999</v>
      </c>
      <c r="D173">
        <f t="shared" si="4"/>
        <v>1005.0437703610144</v>
      </c>
      <c r="E173" s="6">
        <f t="shared" si="5"/>
        <v>22</v>
      </c>
    </row>
    <row r="174" spans="1:5" x14ac:dyDescent="0.2">
      <c r="A174" s="1">
        <v>44817</v>
      </c>
      <c r="B174" s="2">
        <v>0.65895833333333331</v>
      </c>
      <c r="C174" s="6">
        <v>1.5892973780000001</v>
      </c>
      <c r="D174">
        <f t="shared" si="4"/>
        <v>1006.6330677390143</v>
      </c>
      <c r="E174" s="6">
        <f t="shared" si="5"/>
        <v>22</v>
      </c>
    </row>
    <row r="175" spans="1:5" x14ac:dyDescent="0.2">
      <c r="A175" s="1">
        <v>44817</v>
      </c>
      <c r="B175" s="2">
        <v>0.65896990740740746</v>
      </c>
      <c r="C175" s="6">
        <v>1.5113130183333332</v>
      </c>
      <c r="D175">
        <f t="shared" si="4"/>
        <v>1008.1443807573477</v>
      </c>
      <c r="E175" s="6">
        <f t="shared" si="5"/>
        <v>22</v>
      </c>
    </row>
    <row r="176" spans="1:5" x14ac:dyDescent="0.2">
      <c r="A176" s="1">
        <v>44817</v>
      </c>
      <c r="B176" s="2">
        <v>0.6589814814814815</v>
      </c>
      <c r="C176" s="6">
        <v>1.3929771830499997</v>
      </c>
      <c r="D176">
        <f t="shared" si="4"/>
        <v>1009.5373579403977</v>
      </c>
      <c r="E176" s="6">
        <f t="shared" si="5"/>
        <v>22</v>
      </c>
    </row>
    <row r="177" spans="1:5" x14ac:dyDescent="0.2">
      <c r="A177" s="1">
        <v>44817</v>
      </c>
      <c r="B177" s="2">
        <v>0.65899305555555554</v>
      </c>
      <c r="C177" s="6">
        <v>1.4725476967</v>
      </c>
      <c r="D177">
        <f t="shared" si="4"/>
        <v>1011.0099056370976</v>
      </c>
      <c r="E177" s="6">
        <f t="shared" si="5"/>
        <v>22</v>
      </c>
    </row>
    <row r="178" spans="1:5" x14ac:dyDescent="0.2">
      <c r="A178" s="1">
        <v>44817</v>
      </c>
      <c r="B178" s="2">
        <v>0.65900462962962958</v>
      </c>
      <c r="C178" s="6">
        <v>1.3603229468499998</v>
      </c>
      <c r="D178">
        <f t="shared" si="4"/>
        <v>1012.3702285839477</v>
      </c>
      <c r="E178" s="6">
        <f t="shared" si="5"/>
        <v>22</v>
      </c>
    </row>
    <row r="179" spans="1:5" x14ac:dyDescent="0.2">
      <c r="A179" s="1">
        <v>44817</v>
      </c>
      <c r="B179" s="2">
        <v>0.65901620370370373</v>
      </c>
      <c r="C179" s="6">
        <v>1.3019955536666665</v>
      </c>
      <c r="D179">
        <f t="shared" si="4"/>
        <v>1013.6722241376143</v>
      </c>
      <c r="E179" s="6">
        <f t="shared" si="5"/>
        <v>22</v>
      </c>
    </row>
    <row r="180" spans="1:5" x14ac:dyDescent="0.2">
      <c r="A180" s="1">
        <v>44817</v>
      </c>
      <c r="B180" s="2">
        <v>0.65902777777777777</v>
      </c>
      <c r="C180" s="6">
        <v>1.30067480895</v>
      </c>
      <c r="D180">
        <f t="shared" si="4"/>
        <v>1014.9728989465643</v>
      </c>
      <c r="E180" s="6">
        <f t="shared" si="5"/>
        <v>22</v>
      </c>
    </row>
    <row r="181" spans="1:5" x14ac:dyDescent="0.2">
      <c r="A181" s="1">
        <v>44817</v>
      </c>
      <c r="B181" s="2">
        <v>0.65903935185185192</v>
      </c>
      <c r="C181" s="6">
        <v>1.29620214385</v>
      </c>
      <c r="D181">
        <f t="shared" si="4"/>
        <v>1016.2691010904143</v>
      </c>
      <c r="E181" s="6">
        <f t="shared" si="5"/>
        <v>22</v>
      </c>
    </row>
    <row r="182" spans="1:5" x14ac:dyDescent="0.2">
      <c r="A182" s="1">
        <v>44817</v>
      </c>
      <c r="B182" s="2">
        <v>0.65905092592592596</v>
      </c>
      <c r="C182" s="6">
        <v>1.3337816494999999</v>
      </c>
      <c r="D182">
        <f t="shared" si="4"/>
        <v>1017.6028827399143</v>
      </c>
      <c r="E182" s="6">
        <f t="shared" si="5"/>
        <v>22</v>
      </c>
    </row>
    <row r="183" spans="1:5" x14ac:dyDescent="0.2">
      <c r="A183" s="1">
        <v>44817</v>
      </c>
      <c r="B183" s="2">
        <v>0.6590625</v>
      </c>
      <c r="C183" s="6">
        <v>1.3514195038666668</v>
      </c>
      <c r="D183">
        <f t="shared" si="4"/>
        <v>1018.9543022437809</v>
      </c>
      <c r="E183" s="6">
        <f t="shared" si="5"/>
        <v>22</v>
      </c>
    </row>
    <row r="184" spans="1:5" x14ac:dyDescent="0.2">
      <c r="A184" s="1">
        <v>44817</v>
      </c>
      <c r="B184" s="2">
        <v>0.65907407407407403</v>
      </c>
      <c r="C184" s="6">
        <v>1.3556267597</v>
      </c>
      <c r="D184">
        <f t="shared" si="4"/>
        <v>1020.309929003481</v>
      </c>
      <c r="E184" s="6">
        <f t="shared" si="5"/>
        <v>22</v>
      </c>
    </row>
    <row r="185" spans="1:5" x14ac:dyDescent="0.2">
      <c r="A185" s="1">
        <v>44817</v>
      </c>
      <c r="B185" s="2">
        <v>0.65908564814814818</v>
      </c>
      <c r="C185" s="6">
        <v>1.3082578779</v>
      </c>
      <c r="D185">
        <f t="shared" si="4"/>
        <v>1021.618186881381</v>
      </c>
      <c r="E185" s="6">
        <f t="shared" si="5"/>
        <v>22</v>
      </c>
    </row>
    <row r="186" spans="1:5" x14ac:dyDescent="0.2">
      <c r="A186" s="1">
        <v>44817</v>
      </c>
      <c r="B186" s="2">
        <v>0.65909722222222222</v>
      </c>
      <c r="C186" s="6">
        <v>1.74747425795</v>
      </c>
      <c r="D186">
        <f t="shared" si="4"/>
        <v>1023.365661139331</v>
      </c>
      <c r="E186" s="6">
        <f t="shared" si="5"/>
        <v>22</v>
      </c>
    </row>
    <row r="187" spans="1:5" x14ac:dyDescent="0.2">
      <c r="A187" s="1">
        <v>44817</v>
      </c>
      <c r="B187" s="2">
        <v>0.65910879629629626</v>
      </c>
      <c r="C187" s="6">
        <v>1.7858277504</v>
      </c>
      <c r="D187">
        <f t="shared" si="4"/>
        <v>1025.1514888897309</v>
      </c>
      <c r="E187" s="6">
        <f t="shared" si="5"/>
        <v>22</v>
      </c>
    </row>
    <row r="188" spans="1:5" x14ac:dyDescent="0.2">
      <c r="A188" s="1">
        <v>44817</v>
      </c>
      <c r="B188" s="2">
        <v>0.65912037037037041</v>
      </c>
      <c r="C188" s="6">
        <v>1.8871466259</v>
      </c>
      <c r="D188">
        <f t="shared" si="4"/>
        <v>1027.0386355156309</v>
      </c>
      <c r="E188" s="6">
        <f t="shared" si="5"/>
        <v>22</v>
      </c>
    </row>
    <row r="189" spans="1:5" x14ac:dyDescent="0.2">
      <c r="A189" s="1">
        <v>44817</v>
      </c>
      <c r="B189" s="2">
        <v>0.65913194444444445</v>
      </c>
      <c r="C189" s="6">
        <v>1.8992568504</v>
      </c>
      <c r="D189">
        <f t="shared" si="4"/>
        <v>1028.9378923660308</v>
      </c>
      <c r="E189" s="6">
        <f t="shared" si="5"/>
        <v>22</v>
      </c>
    </row>
    <row r="190" spans="1:5" x14ac:dyDescent="0.2">
      <c r="A190" s="1">
        <v>44817</v>
      </c>
      <c r="B190" s="2">
        <v>0.65914351851851849</v>
      </c>
      <c r="C190" s="6">
        <v>1.9655272460500002</v>
      </c>
      <c r="D190">
        <f t="shared" si="4"/>
        <v>1030.9034196120808</v>
      </c>
      <c r="E190" s="6">
        <f t="shared" si="5"/>
        <v>22</v>
      </c>
    </row>
    <row r="191" spans="1:5" x14ac:dyDescent="0.2">
      <c r="A191" s="1">
        <v>44817</v>
      </c>
      <c r="B191" s="2">
        <v>0.65915509259259253</v>
      </c>
      <c r="C191" s="6">
        <v>2.0246671771</v>
      </c>
      <c r="D191">
        <f t="shared" si="4"/>
        <v>1032.9280867891807</v>
      </c>
      <c r="E191" s="6">
        <f t="shared" si="5"/>
        <v>22</v>
      </c>
    </row>
    <row r="192" spans="1:5" x14ac:dyDescent="0.2">
      <c r="A192" s="1">
        <v>44817</v>
      </c>
      <c r="B192" s="2">
        <v>0.65916666666666668</v>
      </c>
      <c r="C192" s="6">
        <v>2.1200254645999999</v>
      </c>
      <c r="D192">
        <f t="shared" si="4"/>
        <v>1035.0481122537808</v>
      </c>
      <c r="E192" s="6">
        <f t="shared" si="5"/>
        <v>22</v>
      </c>
    </row>
    <row r="193" spans="1:5" x14ac:dyDescent="0.2">
      <c r="A193" s="1">
        <v>44817</v>
      </c>
      <c r="B193" s="2">
        <v>0.65917824074074072</v>
      </c>
      <c r="C193" s="6">
        <v>2.2452656476500001</v>
      </c>
      <c r="D193">
        <f t="shared" si="4"/>
        <v>1037.2933779014309</v>
      </c>
      <c r="E193" s="6">
        <f t="shared" si="5"/>
        <v>22</v>
      </c>
    </row>
    <row r="194" spans="1:5" x14ac:dyDescent="0.2">
      <c r="A194" s="1">
        <v>44817</v>
      </c>
      <c r="B194" s="2">
        <v>0.65918981481481487</v>
      </c>
      <c r="C194" s="6">
        <v>2.2406817775499999</v>
      </c>
      <c r="D194">
        <f t="shared" si="4"/>
        <v>1039.5340596789808</v>
      </c>
      <c r="E194" s="6">
        <f t="shared" si="5"/>
        <v>22</v>
      </c>
    </row>
    <row r="195" spans="1:5" x14ac:dyDescent="0.2">
      <c r="A195" s="1">
        <v>44817</v>
      </c>
      <c r="B195" s="2">
        <v>0.65920138888888891</v>
      </c>
      <c r="C195" s="6">
        <v>2.45765830125</v>
      </c>
      <c r="D195">
        <f t="shared" si="4"/>
        <v>1041.9917179802308</v>
      </c>
      <c r="E195" s="6">
        <f t="shared" si="5"/>
        <v>22</v>
      </c>
    </row>
    <row r="196" spans="1:5" x14ac:dyDescent="0.2">
      <c r="A196" s="1">
        <v>44817</v>
      </c>
      <c r="B196" s="2">
        <v>0.65921296296296295</v>
      </c>
      <c r="C196" s="6">
        <v>2.4214013937333334</v>
      </c>
      <c r="D196">
        <f t="shared" ref="D196:D259" si="6">IF(C196&gt;0,C196+D195, D195)</f>
        <v>1044.413119373964</v>
      </c>
      <c r="E196" s="6">
        <f t="shared" ref="E196:E259" si="7">IF(C196&gt;13,E195+1,E195)</f>
        <v>22</v>
      </c>
    </row>
    <row r="197" spans="1:5" x14ac:dyDescent="0.2">
      <c r="A197" s="1">
        <v>44817</v>
      </c>
      <c r="B197" s="2">
        <v>0.65922453703703698</v>
      </c>
      <c r="C197" s="6">
        <v>1.9755445924499999</v>
      </c>
      <c r="D197">
        <f t="shared" si="6"/>
        <v>1046.388663966414</v>
      </c>
      <c r="E197" s="6">
        <f t="shared" si="7"/>
        <v>22</v>
      </c>
    </row>
    <row r="198" spans="1:5" x14ac:dyDescent="0.2">
      <c r="A198" s="1">
        <v>44817</v>
      </c>
      <c r="B198" s="2">
        <v>0.65923611111111113</v>
      </c>
      <c r="C198" s="6">
        <v>1.8997094547500002</v>
      </c>
      <c r="D198">
        <f t="shared" si="6"/>
        <v>1048.2883734211641</v>
      </c>
      <c r="E198" s="6">
        <f t="shared" si="7"/>
        <v>22</v>
      </c>
    </row>
    <row r="199" spans="1:5" x14ac:dyDescent="0.2">
      <c r="A199" s="1">
        <v>44817</v>
      </c>
      <c r="B199" s="2">
        <v>0.65924768518518517</v>
      </c>
      <c r="C199" s="6">
        <v>1.9140849251000001</v>
      </c>
      <c r="D199">
        <f t="shared" si="6"/>
        <v>1050.2024583462642</v>
      </c>
      <c r="E199" s="6">
        <f t="shared" si="7"/>
        <v>22</v>
      </c>
    </row>
    <row r="200" spans="1:5" x14ac:dyDescent="0.2">
      <c r="A200" s="1">
        <v>44817</v>
      </c>
      <c r="B200" s="2">
        <v>0.65925925925925932</v>
      </c>
      <c r="C200" s="6">
        <v>1.7911077638000001</v>
      </c>
      <c r="D200">
        <f t="shared" si="6"/>
        <v>1051.9935661100642</v>
      </c>
      <c r="E200" s="6">
        <f t="shared" si="7"/>
        <v>22</v>
      </c>
    </row>
    <row r="201" spans="1:5" x14ac:dyDescent="0.2">
      <c r="A201" s="1">
        <v>44817</v>
      </c>
      <c r="B201" s="2">
        <v>0.65927083333333336</v>
      </c>
      <c r="C201" s="6">
        <v>1.6884488680500001</v>
      </c>
      <c r="D201">
        <f t="shared" si="6"/>
        <v>1053.6820149781142</v>
      </c>
      <c r="E201" s="6">
        <f t="shared" si="7"/>
        <v>22</v>
      </c>
    </row>
    <row r="202" spans="1:5" x14ac:dyDescent="0.2">
      <c r="A202" s="1">
        <v>44817</v>
      </c>
      <c r="B202" s="2">
        <v>0.6592824074074074</v>
      </c>
      <c r="C202" s="6">
        <v>1.6650769132000001</v>
      </c>
      <c r="D202">
        <f t="shared" si="6"/>
        <v>1055.3470918913142</v>
      </c>
      <c r="E202" s="6">
        <f t="shared" si="7"/>
        <v>22</v>
      </c>
    </row>
    <row r="203" spans="1:5" x14ac:dyDescent="0.2">
      <c r="A203" s="1">
        <v>44817</v>
      </c>
      <c r="B203" s="2">
        <v>0.65929398148148144</v>
      </c>
      <c r="C203" s="6">
        <v>1.7946173935999998</v>
      </c>
      <c r="D203">
        <f t="shared" si="6"/>
        <v>1057.1417092849142</v>
      </c>
      <c r="E203" s="6">
        <f t="shared" si="7"/>
        <v>22</v>
      </c>
    </row>
    <row r="204" spans="1:5" x14ac:dyDescent="0.2">
      <c r="A204" s="1">
        <v>44817</v>
      </c>
      <c r="B204" s="2">
        <v>0.65930555555555559</v>
      </c>
      <c r="C204" s="6">
        <v>1.7391186849333333</v>
      </c>
      <c r="D204">
        <f t="shared" si="6"/>
        <v>1058.8808279698476</v>
      </c>
      <c r="E204" s="6">
        <f t="shared" si="7"/>
        <v>22</v>
      </c>
    </row>
    <row r="205" spans="1:5" x14ac:dyDescent="0.2">
      <c r="A205" s="1">
        <v>44817</v>
      </c>
      <c r="B205" s="2">
        <v>0.65931712962962963</v>
      </c>
      <c r="C205" s="6">
        <v>1.5617374428499997</v>
      </c>
      <c r="D205">
        <f t="shared" si="6"/>
        <v>1060.4425654126976</v>
      </c>
      <c r="E205" s="6">
        <f t="shared" si="7"/>
        <v>22</v>
      </c>
    </row>
    <row r="206" spans="1:5" x14ac:dyDescent="0.2">
      <c r="A206" s="1">
        <v>44817</v>
      </c>
      <c r="B206" s="2">
        <v>0.65932870370370367</v>
      </c>
      <c r="C206" s="6">
        <v>1.4042378013500001</v>
      </c>
      <c r="D206">
        <f t="shared" si="6"/>
        <v>1061.8468032140477</v>
      </c>
      <c r="E206" s="6">
        <f t="shared" si="7"/>
        <v>22</v>
      </c>
    </row>
    <row r="207" spans="1:5" x14ac:dyDescent="0.2">
      <c r="A207" s="1">
        <v>44817</v>
      </c>
      <c r="B207" s="2">
        <v>0.65934027777777782</v>
      </c>
      <c r="C207" s="6">
        <v>2.7709539236499996</v>
      </c>
      <c r="D207">
        <f t="shared" si="6"/>
        <v>1064.6177571376977</v>
      </c>
      <c r="E207" s="6">
        <f t="shared" si="7"/>
        <v>22</v>
      </c>
    </row>
    <row r="208" spans="1:5" x14ac:dyDescent="0.2">
      <c r="A208" s="1">
        <v>44817</v>
      </c>
      <c r="B208" s="2">
        <v>0.65935185185185186</v>
      </c>
      <c r="C208" s="6">
        <v>2.904174918866667</v>
      </c>
      <c r="D208">
        <f t="shared" si="6"/>
        <v>1067.5219320565643</v>
      </c>
      <c r="E208" s="6">
        <f t="shared" si="7"/>
        <v>22</v>
      </c>
    </row>
    <row r="209" spans="1:5" x14ac:dyDescent="0.2">
      <c r="A209" s="1">
        <v>44817</v>
      </c>
      <c r="B209" s="2">
        <v>0.65936342592592589</v>
      </c>
      <c r="C209" s="6">
        <v>4.0059833090500003</v>
      </c>
      <c r="D209">
        <f t="shared" si="6"/>
        <v>1071.5279153656143</v>
      </c>
      <c r="E209" s="6">
        <f t="shared" si="7"/>
        <v>22</v>
      </c>
    </row>
    <row r="210" spans="1:5" x14ac:dyDescent="0.2">
      <c r="A210" s="1">
        <v>44817</v>
      </c>
      <c r="B210" s="2">
        <v>0.65937499999999993</v>
      </c>
      <c r="C210" s="6">
        <v>6.1975436139999998</v>
      </c>
      <c r="D210">
        <f t="shared" si="6"/>
        <v>1077.7254589796144</v>
      </c>
      <c r="E210" s="6">
        <f t="shared" si="7"/>
        <v>22</v>
      </c>
    </row>
    <row r="211" spans="1:5" x14ac:dyDescent="0.2">
      <c r="A211" s="1">
        <v>44817</v>
      </c>
      <c r="B211" s="2">
        <v>0.65938657407407408</v>
      </c>
      <c r="C211" s="6">
        <v>2.70327233655</v>
      </c>
      <c r="D211">
        <f t="shared" si="6"/>
        <v>1080.4287313161644</v>
      </c>
      <c r="E211" s="6">
        <f t="shared" si="7"/>
        <v>22</v>
      </c>
    </row>
    <row r="212" spans="1:5" x14ac:dyDescent="0.2">
      <c r="A212" s="1">
        <v>44817</v>
      </c>
      <c r="B212" s="2">
        <v>0.65939814814814812</v>
      </c>
      <c r="C212" s="6">
        <v>2.2486051337999999</v>
      </c>
      <c r="D212">
        <f t="shared" si="6"/>
        <v>1082.6773364499645</v>
      </c>
      <c r="E212" s="6">
        <f t="shared" si="7"/>
        <v>22</v>
      </c>
    </row>
    <row r="213" spans="1:5" x14ac:dyDescent="0.2">
      <c r="A213" s="1">
        <v>44817</v>
      </c>
      <c r="B213" s="2">
        <v>0.65940972222222227</v>
      </c>
      <c r="C213" s="6">
        <v>2.0405138896000001</v>
      </c>
      <c r="D213">
        <f t="shared" si="6"/>
        <v>1084.7178503395646</v>
      </c>
      <c r="E213" s="6">
        <f t="shared" si="7"/>
        <v>22</v>
      </c>
    </row>
    <row r="214" spans="1:5" x14ac:dyDescent="0.2">
      <c r="A214" s="1">
        <v>44817</v>
      </c>
      <c r="B214" s="2">
        <v>0.65942129629629631</v>
      </c>
      <c r="C214" s="6">
        <v>2.0045757697500002</v>
      </c>
      <c r="D214">
        <f t="shared" si="6"/>
        <v>1086.7224261093147</v>
      </c>
      <c r="E214" s="6">
        <f t="shared" si="7"/>
        <v>22</v>
      </c>
    </row>
    <row r="215" spans="1:5" x14ac:dyDescent="0.2">
      <c r="A215" s="1">
        <v>44817</v>
      </c>
      <c r="B215" s="2">
        <v>0.65943287037037035</v>
      </c>
      <c r="C215" s="6">
        <v>1.85720912785</v>
      </c>
      <c r="D215">
        <f t="shared" si="6"/>
        <v>1088.5796352371647</v>
      </c>
      <c r="E215" s="6">
        <f t="shared" si="7"/>
        <v>22</v>
      </c>
    </row>
    <row r="216" spans="1:5" x14ac:dyDescent="0.2">
      <c r="A216" s="1">
        <v>44817</v>
      </c>
      <c r="B216" s="2">
        <v>0.65944444444444439</v>
      </c>
      <c r="C216" s="6">
        <v>2.0001242336000002</v>
      </c>
      <c r="D216">
        <f t="shared" si="6"/>
        <v>1090.5797594707647</v>
      </c>
      <c r="E216" s="6">
        <f t="shared" si="7"/>
        <v>22</v>
      </c>
    </row>
    <row r="217" spans="1:5" x14ac:dyDescent="0.2">
      <c r="A217" s="1">
        <v>44817</v>
      </c>
      <c r="B217" s="2">
        <v>0.65945601851851854</v>
      </c>
      <c r="C217" s="6">
        <v>1.8594154350499998</v>
      </c>
      <c r="D217">
        <f t="shared" si="6"/>
        <v>1092.4391749058148</v>
      </c>
      <c r="E217" s="6">
        <f t="shared" si="7"/>
        <v>22</v>
      </c>
    </row>
    <row r="218" spans="1:5" x14ac:dyDescent="0.2">
      <c r="A218" s="1">
        <v>44817</v>
      </c>
      <c r="B218" s="2">
        <v>0.65946759259259258</v>
      </c>
      <c r="C218" s="6">
        <v>2.6470203993500001</v>
      </c>
      <c r="D218">
        <f t="shared" si="6"/>
        <v>1095.0861953051647</v>
      </c>
      <c r="E218" s="6">
        <f t="shared" si="7"/>
        <v>22</v>
      </c>
    </row>
    <row r="219" spans="1:5" x14ac:dyDescent="0.2">
      <c r="A219" s="1">
        <v>44817</v>
      </c>
      <c r="B219" s="2">
        <v>0.65947916666666673</v>
      </c>
      <c r="C219" s="6">
        <v>2.3839749803000001</v>
      </c>
      <c r="D219">
        <f t="shared" si="6"/>
        <v>1097.4701702854647</v>
      </c>
      <c r="E219" s="6">
        <f t="shared" si="7"/>
        <v>22</v>
      </c>
    </row>
    <row r="220" spans="1:5" x14ac:dyDescent="0.2">
      <c r="A220" s="1">
        <v>44817</v>
      </c>
      <c r="B220" s="2">
        <v>0.65949074074074077</v>
      </c>
      <c r="C220" s="6">
        <v>2.5446980840666664</v>
      </c>
      <c r="D220">
        <f t="shared" si="6"/>
        <v>1100.0148683695313</v>
      </c>
      <c r="E220" s="6">
        <f t="shared" si="7"/>
        <v>22</v>
      </c>
    </row>
    <row r="221" spans="1:5" x14ac:dyDescent="0.2">
      <c r="A221" s="1">
        <v>44817</v>
      </c>
      <c r="B221" s="2">
        <v>0.65950231481481481</v>
      </c>
      <c r="C221" s="6">
        <v>3.7273235959499997</v>
      </c>
      <c r="D221">
        <f t="shared" si="6"/>
        <v>1103.7421919654814</v>
      </c>
      <c r="E221" s="6">
        <f t="shared" si="7"/>
        <v>22</v>
      </c>
    </row>
    <row r="222" spans="1:5" x14ac:dyDescent="0.2">
      <c r="A222" s="1">
        <v>44817</v>
      </c>
      <c r="B222" s="2">
        <v>0.65951388888888884</v>
      </c>
      <c r="C222" s="6">
        <v>3.0107975315000002</v>
      </c>
      <c r="D222">
        <f t="shared" si="6"/>
        <v>1106.7529894969814</v>
      </c>
      <c r="E222" s="6">
        <f t="shared" si="7"/>
        <v>22</v>
      </c>
    </row>
    <row r="223" spans="1:5" x14ac:dyDescent="0.2">
      <c r="A223" s="1">
        <v>44817</v>
      </c>
      <c r="B223" s="2">
        <v>0.65952546296296299</v>
      </c>
      <c r="C223" s="6">
        <v>2.5871998936999998</v>
      </c>
      <c r="D223">
        <f t="shared" si="6"/>
        <v>1109.3401893906814</v>
      </c>
      <c r="E223" s="6">
        <f t="shared" si="7"/>
        <v>22</v>
      </c>
    </row>
    <row r="224" spans="1:5" x14ac:dyDescent="0.2">
      <c r="A224" s="1">
        <v>44817</v>
      </c>
      <c r="B224" s="2">
        <v>0.65953703703703703</v>
      </c>
      <c r="C224" s="6">
        <v>2.0090280472666664</v>
      </c>
      <c r="D224">
        <f t="shared" si="6"/>
        <v>1111.349217437948</v>
      </c>
      <c r="E224" s="6">
        <f t="shared" si="7"/>
        <v>22</v>
      </c>
    </row>
    <row r="225" spans="1:5" x14ac:dyDescent="0.2">
      <c r="A225" s="1">
        <v>44817</v>
      </c>
      <c r="B225" s="2">
        <v>0.65954861111111118</v>
      </c>
      <c r="C225" s="6">
        <v>2.1029343681499997</v>
      </c>
      <c r="D225">
        <f t="shared" si="6"/>
        <v>1113.4521518060981</v>
      </c>
      <c r="E225" s="6">
        <f t="shared" si="7"/>
        <v>22</v>
      </c>
    </row>
    <row r="226" spans="1:5" x14ac:dyDescent="0.2">
      <c r="A226" s="1">
        <v>44817</v>
      </c>
      <c r="B226" s="2">
        <v>0.65956018518518522</v>
      </c>
      <c r="C226" s="6">
        <v>2.6634298091500002</v>
      </c>
      <c r="D226">
        <f t="shared" si="6"/>
        <v>1116.1155816152482</v>
      </c>
      <c r="E226" s="6">
        <f t="shared" si="7"/>
        <v>22</v>
      </c>
    </row>
    <row r="227" spans="1:5" x14ac:dyDescent="0.2">
      <c r="A227" s="1">
        <v>44817</v>
      </c>
      <c r="B227" s="2">
        <v>0.65957175925925926</v>
      </c>
      <c r="C227" s="6">
        <v>2.2602060393999999</v>
      </c>
      <c r="D227">
        <f t="shared" si="6"/>
        <v>1118.3757876546481</v>
      </c>
      <c r="E227" s="6">
        <f t="shared" si="7"/>
        <v>22</v>
      </c>
    </row>
    <row r="228" spans="1:5" x14ac:dyDescent="0.2">
      <c r="A228" s="1">
        <v>44817</v>
      </c>
      <c r="B228" s="2">
        <v>0.6595833333333333</v>
      </c>
      <c r="C228" s="6">
        <v>2.6587899658666667</v>
      </c>
      <c r="D228">
        <f t="shared" si="6"/>
        <v>1121.0345776205147</v>
      </c>
      <c r="E228" s="6">
        <f t="shared" si="7"/>
        <v>22</v>
      </c>
    </row>
    <row r="229" spans="1:5" x14ac:dyDescent="0.2">
      <c r="A229" s="1">
        <v>44817</v>
      </c>
      <c r="B229" s="2">
        <v>0.65959490740740734</v>
      </c>
      <c r="C229" s="6">
        <v>2.6960840453500001</v>
      </c>
      <c r="D229">
        <f t="shared" si="6"/>
        <v>1123.7306616658648</v>
      </c>
      <c r="E229" s="6">
        <f t="shared" si="7"/>
        <v>22</v>
      </c>
    </row>
    <row r="230" spans="1:5" x14ac:dyDescent="0.2">
      <c r="A230" s="1">
        <v>44817</v>
      </c>
      <c r="B230" s="2">
        <v>0.65960648148148149</v>
      </c>
      <c r="C230" s="6">
        <v>1.9896364900500001</v>
      </c>
      <c r="D230">
        <f t="shared" si="6"/>
        <v>1125.7202981559149</v>
      </c>
      <c r="E230" s="6">
        <f t="shared" si="7"/>
        <v>22</v>
      </c>
    </row>
    <row r="231" spans="1:5" x14ac:dyDescent="0.2">
      <c r="A231" s="1">
        <v>44817</v>
      </c>
      <c r="B231" s="2">
        <v>0.65961805555555553</v>
      </c>
      <c r="C231" s="6">
        <v>1.6807523699999998</v>
      </c>
      <c r="D231">
        <f t="shared" si="6"/>
        <v>1127.4010505259148</v>
      </c>
      <c r="E231" s="6">
        <f t="shared" si="7"/>
        <v>22</v>
      </c>
    </row>
    <row r="232" spans="1:5" x14ac:dyDescent="0.2">
      <c r="A232" s="1">
        <v>44817</v>
      </c>
      <c r="B232" s="2">
        <v>0.65962962962962968</v>
      </c>
      <c r="C232" s="6">
        <v>1.6567943647999999</v>
      </c>
      <c r="D232">
        <f t="shared" si="6"/>
        <v>1129.0578448907147</v>
      </c>
      <c r="E232" s="6">
        <f t="shared" si="7"/>
        <v>22</v>
      </c>
    </row>
    <row r="233" spans="1:5" x14ac:dyDescent="0.2">
      <c r="A233" s="1">
        <v>44817</v>
      </c>
      <c r="B233" s="2">
        <v>0.65964120370370372</v>
      </c>
      <c r="C233" s="6">
        <v>1.7662067401999999</v>
      </c>
      <c r="D233">
        <f t="shared" si="6"/>
        <v>1130.8240516309147</v>
      </c>
      <c r="E233" s="6">
        <f t="shared" si="7"/>
        <v>22</v>
      </c>
    </row>
    <row r="234" spans="1:5" x14ac:dyDescent="0.2">
      <c r="A234" s="1">
        <v>44817</v>
      </c>
      <c r="B234" s="2">
        <v>0.65965277777777775</v>
      </c>
      <c r="C234" s="6">
        <v>1.6046925982</v>
      </c>
      <c r="D234">
        <f t="shared" si="6"/>
        <v>1132.4287442291147</v>
      </c>
      <c r="E234" s="6">
        <f t="shared" si="7"/>
        <v>22</v>
      </c>
    </row>
    <row r="235" spans="1:5" x14ac:dyDescent="0.2">
      <c r="A235" s="1">
        <v>44817</v>
      </c>
      <c r="B235" s="2">
        <v>0.65966435185185179</v>
      </c>
      <c r="C235" s="6">
        <v>1.9244981612999998</v>
      </c>
      <c r="D235">
        <f t="shared" si="6"/>
        <v>1134.3532423904148</v>
      </c>
      <c r="E235" s="6">
        <f t="shared" si="7"/>
        <v>22</v>
      </c>
    </row>
    <row r="236" spans="1:5" x14ac:dyDescent="0.2">
      <c r="A236" s="1">
        <v>44817</v>
      </c>
      <c r="B236" s="2">
        <v>0.65967592592592594</v>
      </c>
      <c r="C236" s="6">
        <v>2.0991233727999998</v>
      </c>
      <c r="D236">
        <f t="shared" si="6"/>
        <v>1136.4523657632149</v>
      </c>
      <c r="E236" s="6">
        <f t="shared" si="7"/>
        <v>22</v>
      </c>
    </row>
    <row r="237" spans="1:5" x14ac:dyDescent="0.2">
      <c r="A237" s="1">
        <v>44817</v>
      </c>
      <c r="B237" s="2">
        <v>0.65968749999999998</v>
      </c>
      <c r="C237" s="6">
        <v>6.1761577804499996</v>
      </c>
      <c r="D237">
        <f t="shared" si="6"/>
        <v>1142.6285235436649</v>
      </c>
      <c r="E237" s="6">
        <f t="shared" si="7"/>
        <v>22</v>
      </c>
    </row>
    <row r="238" spans="1:5" x14ac:dyDescent="0.2">
      <c r="A238" s="1">
        <v>44817</v>
      </c>
      <c r="B238" s="2">
        <v>0.65969907407407413</v>
      </c>
      <c r="C238" s="6">
        <v>4.3270844104000004</v>
      </c>
      <c r="D238">
        <f t="shared" si="6"/>
        <v>1146.9556079540648</v>
      </c>
      <c r="E238" s="6">
        <f t="shared" si="7"/>
        <v>22</v>
      </c>
    </row>
    <row r="239" spans="1:5" x14ac:dyDescent="0.2">
      <c r="A239" s="1">
        <v>44817</v>
      </c>
      <c r="B239" s="2">
        <v>0.65971064814814817</v>
      </c>
      <c r="C239" s="6">
        <v>5.5204197051499992</v>
      </c>
      <c r="D239">
        <f t="shared" si="6"/>
        <v>1152.4760276592149</v>
      </c>
      <c r="E239" s="6">
        <f t="shared" si="7"/>
        <v>22</v>
      </c>
    </row>
    <row r="240" spans="1:5" x14ac:dyDescent="0.2">
      <c r="A240" s="1">
        <v>44817</v>
      </c>
      <c r="B240" s="2">
        <v>0.65972222222222221</v>
      </c>
      <c r="C240" s="6">
        <v>3.95567194295</v>
      </c>
      <c r="D240">
        <f t="shared" si="6"/>
        <v>1156.4316996021648</v>
      </c>
      <c r="E240" s="6">
        <f t="shared" si="7"/>
        <v>22</v>
      </c>
    </row>
    <row r="241" spans="1:5" x14ac:dyDescent="0.2">
      <c r="A241" s="1">
        <v>44817</v>
      </c>
      <c r="B241" s="2">
        <v>0.65973379629629625</v>
      </c>
      <c r="C241" s="6">
        <v>3.8332096608000001</v>
      </c>
      <c r="D241">
        <f t="shared" si="6"/>
        <v>1160.2649092629649</v>
      </c>
      <c r="E241" s="6">
        <f t="shared" si="7"/>
        <v>22</v>
      </c>
    </row>
    <row r="242" spans="1:5" x14ac:dyDescent="0.2">
      <c r="A242" s="1">
        <v>44817</v>
      </c>
      <c r="B242" s="2">
        <v>0.6597453703703704</v>
      </c>
      <c r="C242" s="6">
        <v>2.6941045963499999</v>
      </c>
      <c r="D242">
        <f t="shared" si="6"/>
        <v>1162.9590138593148</v>
      </c>
      <c r="E242" s="6">
        <f t="shared" si="7"/>
        <v>22</v>
      </c>
    </row>
    <row r="243" spans="1:5" x14ac:dyDescent="0.2">
      <c r="A243" s="1">
        <v>44817</v>
      </c>
      <c r="B243" s="2">
        <v>0.65975694444444444</v>
      </c>
      <c r="C243" s="6">
        <v>4.3183759468499998</v>
      </c>
      <c r="D243">
        <f t="shared" si="6"/>
        <v>1167.2773898061648</v>
      </c>
      <c r="E243" s="6">
        <f t="shared" si="7"/>
        <v>22</v>
      </c>
    </row>
    <row r="244" spans="1:5" x14ac:dyDescent="0.2">
      <c r="A244" s="1">
        <v>44817</v>
      </c>
      <c r="B244" s="2">
        <v>0.65976851851851859</v>
      </c>
      <c r="C244" s="6">
        <v>5.0286211528999996</v>
      </c>
      <c r="D244">
        <f t="shared" si="6"/>
        <v>1172.3060109590649</v>
      </c>
      <c r="E244" s="6">
        <f t="shared" si="7"/>
        <v>22</v>
      </c>
    </row>
    <row r="245" spans="1:5" x14ac:dyDescent="0.2">
      <c r="A245" s="1">
        <v>44817</v>
      </c>
      <c r="B245" s="2">
        <v>0.65978009259259263</v>
      </c>
      <c r="C245" s="6">
        <v>2.8901423305999998</v>
      </c>
      <c r="D245">
        <f t="shared" si="6"/>
        <v>1175.1961532896648</v>
      </c>
      <c r="E245" s="6">
        <f t="shared" si="7"/>
        <v>22</v>
      </c>
    </row>
    <row r="246" spans="1:5" x14ac:dyDescent="0.2">
      <c r="A246" s="1">
        <v>44817</v>
      </c>
      <c r="B246" s="2">
        <v>0.65979166666666667</v>
      </c>
      <c r="C246" s="6">
        <v>2.0445317262499998</v>
      </c>
      <c r="D246">
        <f t="shared" si="6"/>
        <v>1177.2406850159148</v>
      </c>
      <c r="E246" s="6">
        <f t="shared" si="7"/>
        <v>22</v>
      </c>
    </row>
    <row r="247" spans="1:5" x14ac:dyDescent="0.2">
      <c r="A247" s="1">
        <v>44817</v>
      </c>
      <c r="B247" s="2">
        <v>0.6598032407407407</v>
      </c>
      <c r="C247" s="6">
        <v>2.3172519803</v>
      </c>
      <c r="D247">
        <f t="shared" si="6"/>
        <v>1179.5579369962147</v>
      </c>
      <c r="E247" s="6">
        <f t="shared" si="7"/>
        <v>22</v>
      </c>
    </row>
    <row r="248" spans="1:5" x14ac:dyDescent="0.2">
      <c r="A248" s="1">
        <v>44817</v>
      </c>
      <c r="B248" s="2">
        <v>0.65981481481481474</v>
      </c>
      <c r="C248" s="6">
        <v>2.3557355825999999</v>
      </c>
      <c r="D248">
        <f t="shared" si="6"/>
        <v>1181.9136725788146</v>
      </c>
      <c r="E248" s="6">
        <f t="shared" si="7"/>
        <v>22</v>
      </c>
    </row>
    <row r="249" spans="1:5" x14ac:dyDescent="0.2">
      <c r="A249" s="1">
        <v>44817</v>
      </c>
      <c r="B249" s="2">
        <v>0.65982638888888889</v>
      </c>
      <c r="C249" s="6">
        <v>2.0537739737999998</v>
      </c>
      <c r="D249">
        <f t="shared" si="6"/>
        <v>1183.9674465526145</v>
      </c>
      <c r="E249" s="6">
        <f t="shared" si="7"/>
        <v>22</v>
      </c>
    </row>
    <row r="250" spans="1:5" x14ac:dyDescent="0.2">
      <c r="A250" s="1">
        <v>44817</v>
      </c>
      <c r="B250" s="2">
        <v>0.65983796296296293</v>
      </c>
      <c r="C250" s="6">
        <v>1.8057656948499998</v>
      </c>
      <c r="D250">
        <f t="shared" si="6"/>
        <v>1185.7732122474645</v>
      </c>
      <c r="E250" s="6">
        <f t="shared" si="7"/>
        <v>22</v>
      </c>
    </row>
    <row r="251" spans="1:5" x14ac:dyDescent="0.2">
      <c r="A251" s="1">
        <v>44817</v>
      </c>
      <c r="B251" s="2">
        <v>0.65984953703703708</v>
      </c>
      <c r="C251" s="6">
        <v>1.7134054941500001</v>
      </c>
      <c r="D251">
        <f t="shared" si="6"/>
        <v>1187.4866177416145</v>
      </c>
      <c r="E251" s="6">
        <f t="shared" si="7"/>
        <v>22</v>
      </c>
    </row>
    <row r="252" spans="1:5" x14ac:dyDescent="0.2">
      <c r="A252" s="1">
        <v>44817</v>
      </c>
      <c r="B252" s="2">
        <v>0.65986111111111112</v>
      </c>
      <c r="C252" s="6">
        <v>1.8613392815499998</v>
      </c>
      <c r="D252">
        <f t="shared" si="6"/>
        <v>1189.3479570231646</v>
      </c>
      <c r="E252" s="6">
        <f t="shared" si="7"/>
        <v>22</v>
      </c>
    </row>
    <row r="253" spans="1:5" x14ac:dyDescent="0.2">
      <c r="A253" s="1">
        <v>44817</v>
      </c>
      <c r="B253" s="2">
        <v>0.65987268518518516</v>
      </c>
      <c r="C253" s="6">
        <v>2.6584118688666667</v>
      </c>
      <c r="D253">
        <f t="shared" si="6"/>
        <v>1192.0063688920313</v>
      </c>
      <c r="E253" s="6">
        <f t="shared" si="7"/>
        <v>22</v>
      </c>
    </row>
    <row r="254" spans="1:5" x14ac:dyDescent="0.2">
      <c r="A254" s="1">
        <v>44817</v>
      </c>
      <c r="B254" s="2">
        <v>0.6598842592592592</v>
      </c>
      <c r="C254" s="6">
        <v>2.2229112185499997</v>
      </c>
      <c r="D254">
        <f t="shared" si="6"/>
        <v>1194.2292801105814</v>
      </c>
      <c r="E254" s="6">
        <f t="shared" si="7"/>
        <v>22</v>
      </c>
    </row>
    <row r="255" spans="1:5" x14ac:dyDescent="0.2">
      <c r="A255" s="1">
        <v>44817</v>
      </c>
      <c r="B255" s="2">
        <v>0.65989583333333335</v>
      </c>
      <c r="C255" s="6">
        <v>1.8722607245999998</v>
      </c>
      <c r="D255">
        <f t="shared" si="6"/>
        <v>1196.1015408351814</v>
      </c>
      <c r="E255" s="6">
        <f t="shared" si="7"/>
        <v>22</v>
      </c>
    </row>
    <row r="256" spans="1:5" x14ac:dyDescent="0.2">
      <c r="A256" s="1">
        <v>44817</v>
      </c>
      <c r="B256" s="2">
        <v>0.65990740740740739</v>
      </c>
      <c r="C256" s="6">
        <v>1.9092741968</v>
      </c>
      <c r="D256">
        <f t="shared" si="6"/>
        <v>1198.0108150319813</v>
      </c>
      <c r="E256" s="6">
        <f t="shared" si="7"/>
        <v>22</v>
      </c>
    </row>
    <row r="257" spans="1:5" x14ac:dyDescent="0.2">
      <c r="A257" s="1">
        <v>44817</v>
      </c>
      <c r="B257" s="2">
        <v>0.65991898148148154</v>
      </c>
      <c r="C257" s="6">
        <v>2.0876544304666669</v>
      </c>
      <c r="D257">
        <f t="shared" si="6"/>
        <v>1200.0984694624481</v>
      </c>
      <c r="E257" s="6">
        <f t="shared" si="7"/>
        <v>22</v>
      </c>
    </row>
    <row r="258" spans="1:5" x14ac:dyDescent="0.2">
      <c r="A258" s="1">
        <v>44817</v>
      </c>
      <c r="B258" s="2">
        <v>0.65993055555555558</v>
      </c>
      <c r="C258" s="6">
        <v>2.3645063209499999</v>
      </c>
      <c r="D258">
        <f t="shared" si="6"/>
        <v>1202.4629757833982</v>
      </c>
      <c r="E258" s="6">
        <f t="shared" si="7"/>
        <v>22</v>
      </c>
    </row>
    <row r="259" spans="1:5" x14ac:dyDescent="0.2">
      <c r="A259" s="1">
        <v>44817</v>
      </c>
      <c r="B259" s="2">
        <v>0.65994212962962961</v>
      </c>
      <c r="C259" s="6">
        <v>2.4176489663499998</v>
      </c>
      <c r="D259">
        <f t="shared" si="6"/>
        <v>1204.8806247497482</v>
      </c>
      <c r="E259" s="6">
        <f t="shared" si="7"/>
        <v>22</v>
      </c>
    </row>
    <row r="260" spans="1:5" x14ac:dyDescent="0.2">
      <c r="A260" s="1">
        <v>44817</v>
      </c>
      <c r="B260" s="2">
        <v>0.65995370370370365</v>
      </c>
      <c r="C260" s="6">
        <v>2.7466789842000003</v>
      </c>
      <c r="D260">
        <f t="shared" ref="D260:D303" si="8">IF(C260&gt;0,C260+D259, D259)</f>
        <v>1207.6273037339481</v>
      </c>
      <c r="E260" s="6">
        <f t="shared" ref="E260:E303" si="9">IF(C260&gt;13,E259+1,E259)</f>
        <v>22</v>
      </c>
    </row>
    <row r="261" spans="1:5" x14ac:dyDescent="0.2">
      <c r="A261" s="1">
        <v>44817</v>
      </c>
      <c r="B261" s="2">
        <v>0.6599652777777778</v>
      </c>
      <c r="C261" s="6">
        <v>2.9059126823333337</v>
      </c>
      <c r="D261">
        <f t="shared" si="8"/>
        <v>1210.5332164162814</v>
      </c>
      <c r="E261" s="6">
        <f t="shared" si="9"/>
        <v>22</v>
      </c>
    </row>
    <row r="262" spans="1:5" x14ac:dyDescent="0.2">
      <c r="A262" s="1">
        <v>44817</v>
      </c>
      <c r="B262" s="2">
        <v>0.65997685185185184</v>
      </c>
      <c r="C262" s="6">
        <v>1.94328624605</v>
      </c>
      <c r="D262">
        <f t="shared" si="8"/>
        <v>1212.4765026623315</v>
      </c>
      <c r="E262" s="6">
        <f t="shared" si="9"/>
        <v>22</v>
      </c>
    </row>
    <row r="263" spans="1:5" x14ac:dyDescent="0.2">
      <c r="A263" s="1">
        <v>44817</v>
      </c>
      <c r="B263" s="2">
        <v>0.65998842592592599</v>
      </c>
      <c r="C263" s="6">
        <v>2.0275529468499998</v>
      </c>
      <c r="D263">
        <f t="shared" si="8"/>
        <v>1214.5040556091815</v>
      </c>
      <c r="E263" s="6">
        <f t="shared" si="9"/>
        <v>22</v>
      </c>
    </row>
    <row r="264" spans="1:5" x14ac:dyDescent="0.2">
      <c r="A264" s="1">
        <v>44817</v>
      </c>
      <c r="B264" s="2">
        <v>0.66</v>
      </c>
      <c r="C264" s="6">
        <v>-0.19801684963499999</v>
      </c>
      <c r="D264">
        <f t="shared" si="8"/>
        <v>1214.5040556091815</v>
      </c>
      <c r="E264" s="6">
        <f t="shared" si="9"/>
        <v>22</v>
      </c>
    </row>
    <row r="265" spans="1:5" x14ac:dyDescent="0.2">
      <c r="A265" s="1">
        <v>44817</v>
      </c>
      <c r="B265" s="2">
        <v>0.66001157407407407</v>
      </c>
      <c r="C265" s="6">
        <v>-3.5643426600000159E-3</v>
      </c>
      <c r="D265">
        <f t="shared" si="8"/>
        <v>1214.5040556091815</v>
      </c>
      <c r="E265" s="6">
        <f t="shared" si="9"/>
        <v>22</v>
      </c>
    </row>
    <row r="266" spans="1:5" x14ac:dyDescent="0.2">
      <c r="A266" s="1">
        <v>44817</v>
      </c>
      <c r="B266" s="2">
        <v>0.66002314814814811</v>
      </c>
      <c r="C266" s="6">
        <v>0.48324722136500003</v>
      </c>
      <c r="D266">
        <f t="shared" si="8"/>
        <v>1214.9873028305465</v>
      </c>
      <c r="E266" s="6">
        <f t="shared" si="9"/>
        <v>22</v>
      </c>
    </row>
    <row r="267" spans="1:5" x14ac:dyDescent="0.2">
      <c r="A267" s="1">
        <v>44817</v>
      </c>
      <c r="B267" s="2">
        <v>0.66003472222222226</v>
      </c>
      <c r="C267" s="6">
        <v>1.196486288425</v>
      </c>
      <c r="D267">
        <f t="shared" si="8"/>
        <v>1216.1837891189714</v>
      </c>
      <c r="E267" s="6">
        <f t="shared" si="9"/>
        <v>22</v>
      </c>
    </row>
    <row r="268" spans="1:5" x14ac:dyDescent="0.2">
      <c r="A268" s="1">
        <v>44817</v>
      </c>
      <c r="B268" s="2">
        <v>0.6600462962962963</v>
      </c>
      <c r="C268" s="6">
        <v>1.8138013681499998</v>
      </c>
      <c r="D268">
        <f t="shared" si="8"/>
        <v>1217.9975904871214</v>
      </c>
      <c r="E268" s="6">
        <f t="shared" si="9"/>
        <v>22</v>
      </c>
    </row>
    <row r="269" spans="1:5" x14ac:dyDescent="0.2">
      <c r="A269" s="1">
        <v>44817</v>
      </c>
      <c r="B269" s="2">
        <v>0.66005787037037034</v>
      </c>
      <c r="C269" s="6">
        <v>1.3914859240000002</v>
      </c>
      <c r="D269">
        <f t="shared" si="8"/>
        <v>1219.3890764111216</v>
      </c>
      <c r="E269" s="6">
        <f t="shared" si="9"/>
        <v>22</v>
      </c>
    </row>
    <row r="270" spans="1:5" x14ac:dyDescent="0.2">
      <c r="A270" s="1">
        <v>44817</v>
      </c>
      <c r="B270" s="2">
        <v>0.66006944444444449</v>
      </c>
      <c r="C270" s="6">
        <v>1.12359641515</v>
      </c>
      <c r="D270">
        <f t="shared" si="8"/>
        <v>1220.5126728262715</v>
      </c>
      <c r="E270" s="6">
        <f t="shared" si="9"/>
        <v>22</v>
      </c>
    </row>
    <row r="271" spans="1:5" x14ac:dyDescent="0.2">
      <c r="A271" s="1">
        <v>44817</v>
      </c>
      <c r="B271" s="2">
        <v>0.66008101851851853</v>
      </c>
      <c r="C271" s="6">
        <v>1.0225766811000001</v>
      </c>
      <c r="D271">
        <f t="shared" si="8"/>
        <v>1221.5352495073714</v>
      </c>
      <c r="E271" s="6">
        <f t="shared" si="9"/>
        <v>22</v>
      </c>
    </row>
    <row r="272" spans="1:5" x14ac:dyDescent="0.2">
      <c r="A272" s="1">
        <v>44817</v>
      </c>
      <c r="B272" s="2">
        <v>0.66009259259259256</v>
      </c>
      <c r="C272" s="6">
        <v>1.4048049468499999</v>
      </c>
      <c r="D272">
        <f t="shared" si="8"/>
        <v>1222.9400544542214</v>
      </c>
      <c r="E272" s="6">
        <f t="shared" si="9"/>
        <v>22</v>
      </c>
    </row>
    <row r="273" spans="1:5" x14ac:dyDescent="0.2">
      <c r="A273" s="1">
        <v>44817</v>
      </c>
      <c r="B273" s="2">
        <v>0.6601041666666666</v>
      </c>
      <c r="C273" s="6">
        <v>6.5543411496666657</v>
      </c>
      <c r="D273">
        <f t="shared" si="8"/>
        <v>1229.4943956038881</v>
      </c>
      <c r="E273" s="6">
        <f t="shared" si="9"/>
        <v>22</v>
      </c>
    </row>
    <row r="274" spans="1:5" x14ac:dyDescent="0.2">
      <c r="A274" s="1">
        <v>44817</v>
      </c>
      <c r="B274" s="2">
        <v>0.66011574074074075</v>
      </c>
      <c r="C274" s="6">
        <v>3.0055341988499999</v>
      </c>
      <c r="D274">
        <f t="shared" si="8"/>
        <v>1232.4999298027381</v>
      </c>
      <c r="E274" s="6">
        <f t="shared" si="9"/>
        <v>22</v>
      </c>
    </row>
    <row r="275" spans="1:5" x14ac:dyDescent="0.2">
      <c r="A275" s="1">
        <v>44817</v>
      </c>
      <c r="B275" s="2">
        <v>0.66012731481481479</v>
      </c>
      <c r="C275" s="6">
        <v>3.8018031447</v>
      </c>
      <c r="D275">
        <f t="shared" si="8"/>
        <v>1236.301732947438</v>
      </c>
      <c r="E275" s="6">
        <f t="shared" si="9"/>
        <v>22</v>
      </c>
    </row>
    <row r="276" spans="1:5" x14ac:dyDescent="0.2">
      <c r="A276" s="1">
        <v>44817</v>
      </c>
      <c r="B276" s="2">
        <v>0.66013888888888894</v>
      </c>
      <c r="C276" s="6">
        <v>2.42715476975</v>
      </c>
      <c r="D276">
        <f t="shared" si="8"/>
        <v>1238.7288877171879</v>
      </c>
      <c r="E276" s="6">
        <f t="shared" si="9"/>
        <v>22</v>
      </c>
    </row>
    <row r="277" spans="1:5" x14ac:dyDescent="0.2">
      <c r="A277" s="1">
        <v>44817</v>
      </c>
      <c r="B277" s="2">
        <v>0.66015046296296298</v>
      </c>
      <c r="C277" s="6">
        <v>1.1447427872666667</v>
      </c>
      <c r="D277">
        <f t="shared" si="8"/>
        <v>1239.8736305044547</v>
      </c>
      <c r="E277" s="6">
        <f t="shared" si="9"/>
        <v>22</v>
      </c>
    </row>
    <row r="278" spans="1:5" x14ac:dyDescent="0.2">
      <c r="A278" s="1">
        <v>44817</v>
      </c>
      <c r="B278" s="2">
        <v>0.66016203703703702</v>
      </c>
      <c r="C278" s="6">
        <v>7.2209654530999998</v>
      </c>
      <c r="D278">
        <f t="shared" si="8"/>
        <v>1247.0945959575547</v>
      </c>
      <c r="E278" s="6">
        <f t="shared" si="9"/>
        <v>22</v>
      </c>
    </row>
    <row r="279" spans="1:5" x14ac:dyDescent="0.2">
      <c r="A279" s="1">
        <v>44817</v>
      </c>
      <c r="B279" s="2">
        <v>0.66017361111111106</v>
      </c>
      <c r="C279" s="6">
        <v>21.789552182000001</v>
      </c>
      <c r="D279">
        <f t="shared" si="8"/>
        <v>1268.8841481395548</v>
      </c>
      <c r="E279" s="6">
        <f t="shared" si="9"/>
        <v>23</v>
      </c>
    </row>
    <row r="280" spans="1:5" x14ac:dyDescent="0.2">
      <c r="A280" s="1">
        <v>44817</v>
      </c>
      <c r="B280" s="2">
        <v>0.66018518518518521</v>
      </c>
      <c r="C280" s="6">
        <v>10.3394072005</v>
      </c>
      <c r="D280">
        <f t="shared" si="8"/>
        <v>1279.2235553400549</v>
      </c>
      <c r="E280" s="6">
        <f t="shared" si="9"/>
        <v>23</v>
      </c>
    </row>
    <row r="281" spans="1:5" x14ac:dyDescent="0.2">
      <c r="A281" s="1">
        <v>44817</v>
      </c>
      <c r="B281" s="2">
        <v>0.66019675925925925</v>
      </c>
      <c r="C281" s="6">
        <v>5.8695600352000001</v>
      </c>
      <c r="D281">
        <f t="shared" si="8"/>
        <v>1285.0931153752549</v>
      </c>
      <c r="E281" s="6">
        <f t="shared" si="9"/>
        <v>23</v>
      </c>
    </row>
    <row r="282" spans="1:5" x14ac:dyDescent="0.2">
      <c r="A282" s="1">
        <v>44817</v>
      </c>
      <c r="B282" s="2">
        <v>0.6602083333333334</v>
      </c>
      <c r="C282" s="6">
        <v>3.8725384210999998</v>
      </c>
      <c r="D282">
        <f t="shared" si="8"/>
        <v>1288.9656537963549</v>
      </c>
      <c r="E282" s="6">
        <f t="shared" si="9"/>
        <v>23</v>
      </c>
    </row>
    <row r="283" spans="1:5" x14ac:dyDescent="0.2">
      <c r="A283" s="1">
        <v>44817</v>
      </c>
      <c r="B283" s="2">
        <v>0.66021990740740744</v>
      </c>
      <c r="C283" s="6">
        <v>2.1295902066500001</v>
      </c>
      <c r="D283">
        <f t="shared" si="8"/>
        <v>1291.0952440030048</v>
      </c>
      <c r="E283" s="6">
        <f t="shared" si="9"/>
        <v>23</v>
      </c>
    </row>
    <row r="284" spans="1:5" x14ac:dyDescent="0.2">
      <c r="A284" s="1">
        <v>44817</v>
      </c>
      <c r="B284" s="2">
        <v>0.66023148148148147</v>
      </c>
      <c r="C284" s="6">
        <v>2.0213844054999996</v>
      </c>
      <c r="D284">
        <f t="shared" si="8"/>
        <v>1293.1166284085048</v>
      </c>
      <c r="E284" s="6">
        <f t="shared" si="9"/>
        <v>23</v>
      </c>
    </row>
    <row r="285" spans="1:5" x14ac:dyDescent="0.2">
      <c r="A285" s="1">
        <v>44817</v>
      </c>
      <c r="B285" s="2">
        <v>0.66024305555555551</v>
      </c>
      <c r="C285" s="6">
        <v>2.7624671287333329</v>
      </c>
      <c r="D285">
        <f t="shared" si="8"/>
        <v>1295.8790955372381</v>
      </c>
      <c r="E285" s="6">
        <f t="shared" si="9"/>
        <v>23</v>
      </c>
    </row>
    <row r="286" spans="1:5" x14ac:dyDescent="0.2">
      <c r="A286" s="1">
        <v>44817</v>
      </c>
      <c r="B286" s="2">
        <v>0.66025462962962966</v>
      </c>
      <c r="C286" s="6">
        <v>2.9351336495</v>
      </c>
      <c r="D286">
        <f t="shared" si="8"/>
        <v>1298.814229186738</v>
      </c>
      <c r="E286" s="6">
        <f t="shared" si="9"/>
        <v>23</v>
      </c>
    </row>
    <row r="287" spans="1:5" x14ac:dyDescent="0.2">
      <c r="A287" s="1">
        <v>44817</v>
      </c>
      <c r="B287" s="2">
        <v>0.6602662037037037</v>
      </c>
      <c r="C287" s="6">
        <v>2.8673908996499997</v>
      </c>
      <c r="D287">
        <f t="shared" si="8"/>
        <v>1301.681620086388</v>
      </c>
      <c r="E287" s="6">
        <f t="shared" si="9"/>
        <v>23</v>
      </c>
    </row>
    <row r="288" spans="1:5" x14ac:dyDescent="0.2">
      <c r="A288" s="1">
        <v>44817</v>
      </c>
      <c r="B288" s="2">
        <v>0.66027777777777774</v>
      </c>
      <c r="C288" s="6">
        <v>2.9378503876500002</v>
      </c>
      <c r="D288">
        <f t="shared" si="8"/>
        <v>1304.6194704740381</v>
      </c>
      <c r="E288" s="6">
        <f t="shared" si="9"/>
        <v>23</v>
      </c>
    </row>
    <row r="289" spans="1:5" x14ac:dyDescent="0.2">
      <c r="A289" s="1">
        <v>44817</v>
      </c>
      <c r="B289" s="2">
        <v>0.66028935185185189</v>
      </c>
      <c r="C289" s="6">
        <v>2.2585079390500002</v>
      </c>
      <c r="D289">
        <f t="shared" si="8"/>
        <v>1306.8779784130882</v>
      </c>
      <c r="E289" s="6">
        <f t="shared" si="9"/>
        <v>23</v>
      </c>
    </row>
    <row r="290" spans="1:5" x14ac:dyDescent="0.2">
      <c r="A290" s="1">
        <v>44817</v>
      </c>
      <c r="B290" s="2">
        <v>0.66030092592592593</v>
      </c>
      <c r="C290" s="6">
        <v>1.9074622966666663</v>
      </c>
      <c r="D290">
        <f t="shared" si="8"/>
        <v>1308.7854407097548</v>
      </c>
      <c r="E290" s="6">
        <f t="shared" si="9"/>
        <v>23</v>
      </c>
    </row>
    <row r="291" spans="1:5" x14ac:dyDescent="0.2">
      <c r="A291" s="1">
        <v>44817</v>
      </c>
      <c r="B291" s="2">
        <v>0.66031249999999997</v>
      </c>
      <c r="C291" s="6">
        <v>1.5637747184499999</v>
      </c>
      <c r="D291">
        <f t="shared" si="8"/>
        <v>1310.3492154282048</v>
      </c>
      <c r="E291" s="6">
        <f t="shared" si="9"/>
        <v>23</v>
      </c>
    </row>
    <row r="292" spans="1:5" x14ac:dyDescent="0.2">
      <c r="A292" s="1">
        <v>44817</v>
      </c>
      <c r="B292" s="2">
        <v>0.66032407407407401</v>
      </c>
      <c r="C292" s="6">
        <v>1.86484891135</v>
      </c>
      <c r="D292">
        <f t="shared" si="8"/>
        <v>1312.2140643395549</v>
      </c>
      <c r="E292" s="6">
        <f t="shared" si="9"/>
        <v>23</v>
      </c>
    </row>
    <row r="293" spans="1:5" x14ac:dyDescent="0.2">
      <c r="A293" s="1">
        <v>44817</v>
      </c>
      <c r="B293" s="2">
        <v>0.66033564814814816</v>
      </c>
      <c r="C293" s="6">
        <v>1.4710753425</v>
      </c>
      <c r="D293">
        <f t="shared" si="8"/>
        <v>1313.6851396820548</v>
      </c>
      <c r="E293" s="6">
        <f t="shared" si="9"/>
        <v>23</v>
      </c>
    </row>
    <row r="294" spans="1:5" x14ac:dyDescent="0.2">
      <c r="A294" s="1">
        <v>44817</v>
      </c>
      <c r="B294" s="2">
        <v>0.6603472222222222</v>
      </c>
      <c r="C294" s="6">
        <v>1.6100111626666667</v>
      </c>
      <c r="D294">
        <f t="shared" si="8"/>
        <v>1315.2951508447215</v>
      </c>
      <c r="E294" s="6">
        <f t="shared" si="9"/>
        <v>23</v>
      </c>
    </row>
    <row r="295" spans="1:5" x14ac:dyDescent="0.2">
      <c r="A295" s="1">
        <v>44817</v>
      </c>
      <c r="B295" s="2">
        <v>0.66035879629629635</v>
      </c>
      <c r="C295" s="6">
        <v>1.6196318779000001</v>
      </c>
      <c r="D295">
        <f t="shared" si="8"/>
        <v>1316.9147827226216</v>
      </c>
      <c r="E295" s="6">
        <f t="shared" si="9"/>
        <v>23</v>
      </c>
    </row>
    <row r="296" spans="1:5" x14ac:dyDescent="0.2">
      <c r="A296" s="1">
        <v>44817</v>
      </c>
      <c r="B296" s="2">
        <v>0.66037037037037039</v>
      </c>
      <c r="C296" s="6">
        <v>1.14164721075</v>
      </c>
      <c r="D296">
        <f t="shared" si="8"/>
        <v>1318.0564299333716</v>
      </c>
      <c r="E296" s="6">
        <f t="shared" si="9"/>
        <v>23</v>
      </c>
    </row>
    <row r="297" spans="1:5" x14ac:dyDescent="0.2">
      <c r="A297" s="1">
        <v>44817</v>
      </c>
      <c r="B297" s="2">
        <v>0.66038194444444442</v>
      </c>
      <c r="C297" s="6">
        <v>1.28188561215</v>
      </c>
      <c r="D297">
        <f t="shared" si="8"/>
        <v>1319.3383155455217</v>
      </c>
      <c r="E297" s="6">
        <f t="shared" si="9"/>
        <v>23</v>
      </c>
    </row>
    <row r="298" spans="1:5" x14ac:dyDescent="0.2">
      <c r="A298" s="1">
        <v>44817</v>
      </c>
      <c r="B298" s="2">
        <v>0.66039351851851846</v>
      </c>
      <c r="C298" s="6">
        <v>1.1013545996466667</v>
      </c>
      <c r="D298">
        <f t="shared" si="8"/>
        <v>1320.4396701451683</v>
      </c>
      <c r="E298" s="6">
        <f t="shared" si="9"/>
        <v>23</v>
      </c>
    </row>
    <row r="299" spans="1:5" x14ac:dyDescent="0.2">
      <c r="A299" s="1">
        <v>44817</v>
      </c>
      <c r="B299" s="2">
        <v>0.66040509259259261</v>
      </c>
      <c r="C299" s="6">
        <v>0.6308985480649999</v>
      </c>
      <c r="D299">
        <f t="shared" si="8"/>
        <v>1321.0705686932333</v>
      </c>
      <c r="E299" s="6">
        <f t="shared" si="9"/>
        <v>23</v>
      </c>
    </row>
    <row r="300" spans="1:5" x14ac:dyDescent="0.2">
      <c r="A300" s="1">
        <v>44817</v>
      </c>
      <c r="B300" s="2">
        <v>0.66041666666666665</v>
      </c>
      <c r="C300" s="6">
        <v>2.4896886773999998</v>
      </c>
      <c r="D300">
        <f t="shared" si="8"/>
        <v>1323.5602573706333</v>
      </c>
      <c r="E300" s="6">
        <f t="shared" si="9"/>
        <v>23</v>
      </c>
    </row>
    <row r="301" spans="1:5" x14ac:dyDescent="0.2">
      <c r="A301" s="1">
        <v>44817</v>
      </c>
      <c r="B301" s="2">
        <v>0.6604282407407408</v>
      </c>
      <c r="C301" s="6">
        <v>1.6371766907500001</v>
      </c>
      <c r="D301">
        <f t="shared" si="8"/>
        <v>1325.1974340613833</v>
      </c>
      <c r="E301" s="6">
        <f t="shared" si="9"/>
        <v>23</v>
      </c>
    </row>
    <row r="302" spans="1:5" x14ac:dyDescent="0.2">
      <c r="A302" s="1">
        <v>44817</v>
      </c>
      <c r="B302" s="2">
        <v>0.66043981481481484</v>
      </c>
      <c r="C302" s="6">
        <v>1.2349122494666667</v>
      </c>
      <c r="D302">
        <f t="shared" si="8"/>
        <v>1326.4323463108499</v>
      </c>
      <c r="E302" s="6">
        <f t="shared" si="9"/>
        <v>23</v>
      </c>
    </row>
    <row r="303" spans="1:5" x14ac:dyDescent="0.2">
      <c r="A303" s="1">
        <v>44817</v>
      </c>
      <c r="B303" s="2">
        <v>0.66045138888888888</v>
      </c>
      <c r="C303" s="6">
        <v>0.99128237084500004</v>
      </c>
      <c r="D303">
        <f t="shared" si="8"/>
        <v>1327.4236286816949</v>
      </c>
      <c r="E303" s="6">
        <f t="shared" si="9"/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A12AA-6F3F-0F4E-8FC3-FF2B65B0C92B}">
  <dimension ref="A1:I1134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44817</v>
      </c>
      <c r="B4" s="2">
        <v>0.65697916666666667</v>
      </c>
      <c r="C4">
        <v>0.32092900000000002</v>
      </c>
      <c r="D4" s="6">
        <f>C4*4.4482</f>
        <v>1.4275563778</v>
      </c>
      <c r="E4" s="6">
        <f>AVERAGEIF($B$4:$B$1134,B4,$D$4:$D$1134)</f>
        <v>1.4199733088500002</v>
      </c>
      <c r="F4" s="6">
        <f>IF(D4&gt;0,D4+F2, F2)</f>
        <v>1.4275563778</v>
      </c>
      <c r="G4" s="6" t="b">
        <f>IF(D4&gt;13.345,1)</f>
        <v>0</v>
      </c>
      <c r="H4" s="6">
        <f>IF(D4&gt;13.345,H3+1,H3)</f>
        <v>0</v>
      </c>
    </row>
    <row r="5" spans="1:9" x14ac:dyDescent="0.2">
      <c r="A5" s="1">
        <v>44817</v>
      </c>
      <c r="B5" s="2">
        <v>0.65697916666666667</v>
      </c>
      <c r="C5">
        <v>0.32703599999999999</v>
      </c>
      <c r="D5" s="6">
        <f t="shared" ref="D5:D68" si="0">C5*4.4482</f>
        <v>1.4547215352</v>
      </c>
      <c r="E5" s="6">
        <f t="shared" ref="E5:E68" si="1">AVERAGEIF($B$4:$B$1134,B5,$D$4:$D$1134)</f>
        <v>1.4199733088500002</v>
      </c>
      <c r="F5" s="6">
        <f t="shared" ref="F5:F68" si="2">IF(D5&gt;0,D5+F3, F3)</f>
        <v>1.4547215352</v>
      </c>
      <c r="G5" s="6" t="b">
        <f t="shared" ref="G5:G68" si="3">IF(D5&gt;13.345,1)</f>
        <v>0</v>
      </c>
      <c r="H5" s="6">
        <f t="shared" ref="H5:H68" si="4">IF(D5&gt;13.345,H4+1,H4)</f>
        <v>0</v>
      </c>
    </row>
    <row r="6" spans="1:9" x14ac:dyDescent="0.2">
      <c r="A6" s="1">
        <v>44817</v>
      </c>
      <c r="B6" s="2">
        <v>0.65697916666666667</v>
      </c>
      <c r="C6">
        <v>0.32286300000000001</v>
      </c>
      <c r="D6" s="6">
        <f t="shared" si="0"/>
        <v>1.4361591966</v>
      </c>
      <c r="E6" s="6">
        <f t="shared" si="1"/>
        <v>1.4199733088500002</v>
      </c>
      <c r="F6" s="6">
        <f t="shared" si="2"/>
        <v>2.8637155744</v>
      </c>
      <c r="G6" s="6" t="b">
        <f t="shared" si="3"/>
        <v>0</v>
      </c>
      <c r="H6" s="6">
        <f t="shared" si="4"/>
        <v>0</v>
      </c>
    </row>
    <row r="7" spans="1:9" x14ac:dyDescent="0.2">
      <c r="A7" s="1">
        <v>44817</v>
      </c>
      <c r="B7" s="2">
        <v>0.65697916666666667</v>
      </c>
      <c r="C7">
        <v>0.30606899999999998</v>
      </c>
      <c r="D7" s="6">
        <f t="shared" si="0"/>
        <v>1.3614561258</v>
      </c>
      <c r="E7" s="6">
        <f t="shared" si="1"/>
        <v>1.4199733088500002</v>
      </c>
      <c r="F7" s="6">
        <f t="shared" si="2"/>
        <v>2.8161776610000002</v>
      </c>
      <c r="G7" s="6" t="b">
        <f t="shared" si="3"/>
        <v>0</v>
      </c>
      <c r="H7" s="6">
        <f t="shared" si="4"/>
        <v>0</v>
      </c>
    </row>
    <row r="8" spans="1:9" x14ac:dyDescent="0.2">
      <c r="A8" s="1">
        <v>44817</v>
      </c>
      <c r="B8" s="2">
        <v>0.65699074074074071</v>
      </c>
      <c r="C8">
        <v>0.35349900000000001</v>
      </c>
      <c r="D8" s="6">
        <f t="shared" si="0"/>
        <v>1.5724342518000001</v>
      </c>
      <c r="E8" s="6">
        <f t="shared" si="1"/>
        <v>1.6608311062999999</v>
      </c>
      <c r="F8" s="6">
        <f t="shared" si="2"/>
        <v>4.4361498262000003</v>
      </c>
      <c r="G8" s="6" t="b">
        <f t="shared" si="3"/>
        <v>0</v>
      </c>
      <c r="H8" s="6">
        <f t="shared" si="4"/>
        <v>0</v>
      </c>
    </row>
    <row r="9" spans="1:9" x14ac:dyDescent="0.2">
      <c r="A9" s="1">
        <v>44817</v>
      </c>
      <c r="B9" s="2">
        <v>0.65699074074074071</v>
      </c>
      <c r="C9">
        <v>0.36021599999999998</v>
      </c>
      <c r="D9" s="6">
        <f t="shared" si="0"/>
        <v>1.6023128111999998</v>
      </c>
      <c r="E9" s="6">
        <f t="shared" si="1"/>
        <v>1.6608311062999999</v>
      </c>
      <c r="F9" s="6">
        <f t="shared" si="2"/>
        <v>4.4184904722000002</v>
      </c>
      <c r="G9" s="6" t="b">
        <f t="shared" si="3"/>
        <v>0</v>
      </c>
      <c r="H9" s="6">
        <f t="shared" si="4"/>
        <v>0</v>
      </c>
    </row>
    <row r="10" spans="1:9" x14ac:dyDescent="0.2">
      <c r="A10" s="1">
        <v>44817</v>
      </c>
      <c r="B10" s="2">
        <v>0.65699074074074071</v>
      </c>
      <c r="C10">
        <v>0.39187</v>
      </c>
      <c r="D10" s="6">
        <f t="shared" si="0"/>
        <v>1.7431161339999999</v>
      </c>
      <c r="E10" s="6">
        <f t="shared" si="1"/>
        <v>1.6608311062999999</v>
      </c>
      <c r="F10" s="6">
        <f t="shared" si="2"/>
        <v>6.1792659602000004</v>
      </c>
      <c r="G10" s="6" t="b">
        <f t="shared" si="3"/>
        <v>0</v>
      </c>
      <c r="H10" s="6">
        <f t="shared" si="4"/>
        <v>0</v>
      </c>
    </row>
    <row r="11" spans="1:9" x14ac:dyDescent="0.2">
      <c r="A11" s="1">
        <v>44817</v>
      </c>
      <c r="B11" s="2">
        <v>0.65699074074074071</v>
      </c>
      <c r="C11">
        <v>0.387901</v>
      </c>
      <c r="D11" s="6">
        <f t="shared" si="0"/>
        <v>1.7254612281999999</v>
      </c>
      <c r="E11" s="6">
        <f t="shared" si="1"/>
        <v>1.6608311062999999</v>
      </c>
      <c r="F11" s="6">
        <f t="shared" si="2"/>
        <v>6.1439517004000006</v>
      </c>
      <c r="G11" s="6" t="b">
        <f t="shared" si="3"/>
        <v>0</v>
      </c>
      <c r="H11" s="6">
        <f t="shared" si="4"/>
        <v>0</v>
      </c>
    </row>
    <row r="12" spans="1:9" x14ac:dyDescent="0.2">
      <c r="A12" s="1">
        <v>44817</v>
      </c>
      <c r="B12" s="2">
        <v>0.65700231481481486</v>
      </c>
      <c r="C12">
        <v>0.38703599999999999</v>
      </c>
      <c r="D12" s="6">
        <f t="shared" si="0"/>
        <v>1.7216135351999999</v>
      </c>
      <c r="E12" s="6">
        <f t="shared" si="1"/>
        <v>1.7004467755000001</v>
      </c>
      <c r="F12" s="6">
        <f t="shared" si="2"/>
        <v>7.9008794953999999</v>
      </c>
      <c r="G12" s="6" t="b">
        <f t="shared" si="3"/>
        <v>0</v>
      </c>
      <c r="H12" s="6">
        <f t="shared" si="4"/>
        <v>0</v>
      </c>
    </row>
    <row r="13" spans="1:9" x14ac:dyDescent="0.2">
      <c r="A13" s="1">
        <v>44817</v>
      </c>
      <c r="B13" s="2">
        <v>0.65700231481481486</v>
      </c>
      <c r="C13">
        <v>0.390038</v>
      </c>
      <c r="D13" s="6">
        <f t="shared" si="0"/>
        <v>1.7349670315999999</v>
      </c>
      <c r="E13" s="6">
        <f t="shared" si="1"/>
        <v>1.7004467755000001</v>
      </c>
      <c r="F13" s="6">
        <f t="shared" si="2"/>
        <v>7.8789187320000007</v>
      </c>
      <c r="G13" s="6" t="b">
        <f t="shared" si="3"/>
        <v>0</v>
      </c>
      <c r="H13" s="6">
        <f t="shared" si="4"/>
        <v>0</v>
      </c>
    </row>
    <row r="14" spans="1:9" x14ac:dyDescent="0.2">
      <c r="A14" s="1">
        <v>44817</v>
      </c>
      <c r="B14" s="2">
        <v>0.65700231481481486</v>
      </c>
      <c r="C14">
        <v>0.37670500000000001</v>
      </c>
      <c r="D14" s="6">
        <f t="shared" si="0"/>
        <v>1.6756591810000001</v>
      </c>
      <c r="E14" s="6">
        <f t="shared" si="1"/>
        <v>1.7004467755000001</v>
      </c>
      <c r="F14" s="6">
        <f t="shared" si="2"/>
        <v>9.5765386764000002</v>
      </c>
      <c r="G14" s="6" t="b">
        <f t="shared" si="3"/>
        <v>0</v>
      </c>
      <c r="H14" s="6">
        <f t="shared" si="4"/>
        <v>0</v>
      </c>
    </row>
    <row r="15" spans="1:9" x14ac:dyDescent="0.2">
      <c r="A15" s="1">
        <v>44817</v>
      </c>
      <c r="B15" s="2">
        <v>0.65700231481481486</v>
      </c>
      <c r="C15">
        <v>0.37533100000000003</v>
      </c>
      <c r="D15" s="6">
        <f t="shared" si="0"/>
        <v>1.6695473542000001</v>
      </c>
      <c r="E15" s="6">
        <f t="shared" si="1"/>
        <v>1.7004467755000001</v>
      </c>
      <c r="F15" s="6">
        <f t="shared" si="2"/>
        <v>9.5484660862000013</v>
      </c>
      <c r="G15" s="6" t="b">
        <f t="shared" si="3"/>
        <v>0</v>
      </c>
      <c r="H15" s="6">
        <f t="shared" si="4"/>
        <v>0</v>
      </c>
    </row>
    <row r="16" spans="1:9" x14ac:dyDescent="0.2">
      <c r="A16" s="1">
        <v>44817</v>
      </c>
      <c r="B16" s="2">
        <v>0.6570138888888889</v>
      </c>
      <c r="C16">
        <v>0.36530499999999999</v>
      </c>
      <c r="D16" s="6">
        <f t="shared" si="0"/>
        <v>1.624949701</v>
      </c>
      <c r="E16" s="6">
        <f t="shared" si="1"/>
        <v>1.6542666751499997</v>
      </c>
      <c r="F16" s="6">
        <f t="shared" si="2"/>
        <v>11.2014883774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0.6570138888888889</v>
      </c>
      <c r="C17">
        <v>0.37049599999999999</v>
      </c>
      <c r="D17" s="6">
        <f t="shared" si="0"/>
        <v>1.6480403071999998</v>
      </c>
      <c r="E17" s="6">
        <f t="shared" si="1"/>
        <v>1.6542666751499997</v>
      </c>
      <c r="F17" s="6">
        <f t="shared" si="2"/>
        <v>11.196506393400002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0.6570138888888889</v>
      </c>
      <c r="C18">
        <v>0.375942</v>
      </c>
      <c r="D18" s="6">
        <f t="shared" si="0"/>
        <v>1.6722652043999999</v>
      </c>
      <c r="E18" s="6">
        <f t="shared" si="1"/>
        <v>1.6542666751499997</v>
      </c>
      <c r="F18" s="6">
        <f t="shared" si="2"/>
        <v>12.873753581800001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0.6570138888888889</v>
      </c>
      <c r="C19">
        <v>0.37584000000000001</v>
      </c>
      <c r="D19" s="6">
        <f t="shared" si="0"/>
        <v>1.6718114879999999</v>
      </c>
      <c r="E19" s="6">
        <f t="shared" si="1"/>
        <v>1.6542666751499997</v>
      </c>
      <c r="F19" s="6">
        <f t="shared" si="2"/>
        <v>12.868317881400001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0.65702546296296294</v>
      </c>
      <c r="C20">
        <v>0.36927500000000002</v>
      </c>
      <c r="D20" s="6">
        <f t="shared" si="0"/>
        <v>1.6426090550000001</v>
      </c>
      <c r="E20" s="6">
        <f t="shared" si="1"/>
        <v>1.6938434225999999</v>
      </c>
      <c r="F20" s="6">
        <f t="shared" si="2"/>
        <v>14.5163626368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0.65702546296296294</v>
      </c>
      <c r="C21">
        <v>0.38998699999999997</v>
      </c>
      <c r="D21" s="6">
        <f t="shared" si="0"/>
        <v>1.7347401733999999</v>
      </c>
      <c r="E21" s="6">
        <f t="shared" si="1"/>
        <v>1.6938434225999999</v>
      </c>
      <c r="F21" s="6">
        <f t="shared" si="2"/>
        <v>14.603058054800002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0.65702546296296294</v>
      </c>
      <c r="C22">
        <v>0.38311699999999999</v>
      </c>
      <c r="D22" s="6">
        <f t="shared" si="0"/>
        <v>1.7041810393999999</v>
      </c>
      <c r="E22" s="6">
        <f t="shared" si="1"/>
        <v>1.6938434225999999</v>
      </c>
      <c r="F22" s="6">
        <f t="shared" si="2"/>
        <v>16.220543676200002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0.65703703703703698</v>
      </c>
      <c r="C23">
        <v>0.38800299999999999</v>
      </c>
      <c r="D23" s="6">
        <f t="shared" si="0"/>
        <v>1.7259149445999999</v>
      </c>
      <c r="E23" s="6">
        <f t="shared" si="1"/>
        <v>1.7181039054</v>
      </c>
      <c r="F23" s="6">
        <f t="shared" si="2"/>
        <v>16.328972999400001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0.65703703703703698</v>
      </c>
      <c r="C24">
        <v>0.385967</v>
      </c>
      <c r="D24" s="6">
        <f t="shared" si="0"/>
        <v>1.7168584093999999</v>
      </c>
      <c r="E24" s="6">
        <f t="shared" si="1"/>
        <v>1.7181039054</v>
      </c>
      <c r="F24" s="6">
        <f t="shared" si="2"/>
        <v>17.937402085600002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0.65703703703703698</v>
      </c>
      <c r="C25">
        <v>0.38520399999999999</v>
      </c>
      <c r="D25" s="6">
        <f t="shared" si="0"/>
        <v>1.7134644327999999</v>
      </c>
      <c r="E25" s="6">
        <f t="shared" si="1"/>
        <v>1.7181039054</v>
      </c>
      <c r="F25" s="6">
        <f t="shared" si="2"/>
        <v>18.0424374322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0.65703703703703698</v>
      </c>
      <c r="C26">
        <v>0.38581399999999999</v>
      </c>
      <c r="D26" s="6">
        <f t="shared" si="0"/>
        <v>1.7161778347999999</v>
      </c>
      <c r="E26" s="6">
        <f t="shared" si="1"/>
        <v>1.7181039054</v>
      </c>
      <c r="F26" s="6">
        <f t="shared" si="2"/>
        <v>19.653579920400002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0.65704861111111112</v>
      </c>
      <c r="C27">
        <v>0.38082700000000003</v>
      </c>
      <c r="D27" s="6">
        <f t="shared" si="0"/>
        <v>1.6939946614000001</v>
      </c>
      <c r="E27" s="6">
        <f t="shared" si="1"/>
        <v>1.7363837833</v>
      </c>
      <c r="F27" s="6">
        <f t="shared" si="2"/>
        <v>19.736432093600001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0.65704861111111112</v>
      </c>
      <c r="C28">
        <v>0.39263399999999998</v>
      </c>
      <c r="D28" s="6">
        <f t="shared" si="0"/>
        <v>1.7465145587999999</v>
      </c>
      <c r="E28" s="6">
        <f t="shared" si="1"/>
        <v>1.7363837833</v>
      </c>
      <c r="F28" s="6">
        <f t="shared" si="2"/>
        <v>21.400094479200003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0.65704861111111112</v>
      </c>
      <c r="C29">
        <v>0.41583999999999999</v>
      </c>
      <c r="D29" s="6">
        <f t="shared" si="0"/>
        <v>1.849739488</v>
      </c>
      <c r="E29" s="6">
        <f t="shared" si="1"/>
        <v>1.7363837833</v>
      </c>
      <c r="F29" s="6">
        <f t="shared" si="2"/>
        <v>21.586171581600002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0.65704861111111112</v>
      </c>
      <c r="C30">
        <v>0.37212499999999998</v>
      </c>
      <c r="D30" s="6">
        <f t="shared" si="0"/>
        <v>1.6552864249999999</v>
      </c>
      <c r="E30" s="6">
        <f t="shared" si="1"/>
        <v>1.7363837833</v>
      </c>
      <c r="F30" s="6">
        <f t="shared" si="2"/>
        <v>23.055380904200003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0.65706018518518516</v>
      </c>
      <c r="C31">
        <v>0.38214999999999999</v>
      </c>
      <c r="D31" s="6">
        <f t="shared" si="0"/>
        <v>1.6998796299999999</v>
      </c>
      <c r="E31" s="6">
        <f t="shared" si="1"/>
        <v>1.7504178543</v>
      </c>
      <c r="F31" s="6">
        <f t="shared" si="2"/>
        <v>23.286051211600004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0.65706018518518516</v>
      </c>
      <c r="C32">
        <v>0.32718799999999998</v>
      </c>
      <c r="D32" s="6">
        <f t="shared" si="0"/>
        <v>1.4553976615999999</v>
      </c>
      <c r="E32" s="6">
        <f t="shared" si="1"/>
        <v>1.7504178543</v>
      </c>
      <c r="F32" s="6">
        <f t="shared" si="2"/>
        <v>24.510778565800003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0.65706018518518516</v>
      </c>
      <c r="C33">
        <v>0.43731599999999998</v>
      </c>
      <c r="D33" s="6">
        <f t="shared" si="0"/>
        <v>1.9452690311999998</v>
      </c>
      <c r="E33" s="6">
        <f t="shared" si="1"/>
        <v>1.7504178543</v>
      </c>
      <c r="F33" s="6">
        <f t="shared" si="2"/>
        <v>25.231320242800003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0.65706018518518516</v>
      </c>
      <c r="C34">
        <v>0.42739199999999999</v>
      </c>
      <c r="D34" s="6">
        <f t="shared" si="0"/>
        <v>1.9011250944</v>
      </c>
      <c r="E34" s="6">
        <f t="shared" si="1"/>
        <v>1.7504178543</v>
      </c>
      <c r="F34" s="6">
        <f t="shared" si="2"/>
        <v>26.411903660200004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0.65707175925925931</v>
      </c>
      <c r="C35">
        <v>0.40449099999999999</v>
      </c>
      <c r="D35" s="6">
        <f t="shared" si="0"/>
        <v>1.7992568661999999</v>
      </c>
      <c r="E35" s="6">
        <f t="shared" si="1"/>
        <v>1.9462476352</v>
      </c>
      <c r="F35" s="6">
        <f t="shared" si="2"/>
        <v>27.030577109000003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0.65707175925925931</v>
      </c>
      <c r="C36">
        <v>0.51202300000000001</v>
      </c>
      <c r="D36" s="6">
        <f t="shared" si="0"/>
        <v>2.2775807085999999</v>
      </c>
      <c r="E36" s="6">
        <f t="shared" si="1"/>
        <v>1.9462476352</v>
      </c>
      <c r="F36" s="6">
        <f t="shared" si="2"/>
        <v>28.689484368800002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0.65707175925925931</v>
      </c>
      <c r="C37">
        <v>0.396094</v>
      </c>
      <c r="D37" s="6">
        <f t="shared" si="0"/>
        <v>1.7619053307999999</v>
      </c>
      <c r="E37" s="6">
        <f t="shared" si="1"/>
        <v>1.9462476352</v>
      </c>
      <c r="F37" s="6">
        <f t="shared" si="2"/>
        <v>28.792482439800004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0.65708333333333335</v>
      </c>
      <c r="C38">
        <v>0.41869000000000001</v>
      </c>
      <c r="D38" s="6">
        <f t="shared" si="0"/>
        <v>1.862416858</v>
      </c>
      <c r="E38" s="6">
        <f t="shared" si="1"/>
        <v>1.7245560195</v>
      </c>
      <c r="F38" s="6">
        <f t="shared" si="2"/>
        <v>30.551901226800002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0.65708333333333335</v>
      </c>
      <c r="C39">
        <v>0.43405899999999997</v>
      </c>
      <c r="D39" s="6">
        <f t="shared" si="0"/>
        <v>1.9307812437999998</v>
      </c>
      <c r="E39" s="6">
        <f t="shared" si="1"/>
        <v>1.7245560195</v>
      </c>
      <c r="F39" s="6">
        <f t="shared" si="2"/>
        <v>30.723263683600003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0.65708333333333335</v>
      </c>
      <c r="C40">
        <v>0.38367699999999999</v>
      </c>
      <c r="D40" s="6">
        <f t="shared" si="0"/>
        <v>1.7066720313999999</v>
      </c>
      <c r="E40" s="6">
        <f t="shared" si="1"/>
        <v>1.7245560195</v>
      </c>
      <c r="F40" s="6">
        <f t="shared" si="2"/>
        <v>32.258573258200002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0.65708333333333335</v>
      </c>
      <c r="C41">
        <v>0.31436399999999998</v>
      </c>
      <c r="D41" s="6">
        <f t="shared" si="0"/>
        <v>1.3983539448</v>
      </c>
      <c r="E41" s="6">
        <f t="shared" si="1"/>
        <v>1.7245560195</v>
      </c>
      <c r="F41" s="6">
        <f t="shared" si="2"/>
        <v>32.121617628400003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0.65709490740740739</v>
      </c>
      <c r="C42">
        <v>0.38718799999999998</v>
      </c>
      <c r="D42" s="6">
        <f t="shared" si="0"/>
        <v>1.7222896615999999</v>
      </c>
      <c r="E42" s="6">
        <f t="shared" si="1"/>
        <v>1.4687556062</v>
      </c>
      <c r="F42" s="6">
        <f t="shared" si="2"/>
        <v>33.980862919800003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0.65709490740740739</v>
      </c>
      <c r="C43">
        <v>0.33818100000000001</v>
      </c>
      <c r="D43" s="6">
        <f t="shared" si="0"/>
        <v>1.5042967242</v>
      </c>
      <c r="E43" s="6">
        <f t="shared" si="1"/>
        <v>1.4687556062</v>
      </c>
      <c r="F43" s="6">
        <f t="shared" si="2"/>
        <v>33.625914352600006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0.65709490740740739</v>
      </c>
      <c r="C44">
        <v>0.31431300000000001</v>
      </c>
      <c r="D44" s="6">
        <f t="shared" si="0"/>
        <v>1.3981270866</v>
      </c>
      <c r="E44" s="6">
        <f t="shared" si="1"/>
        <v>1.4687556062</v>
      </c>
      <c r="F44" s="6">
        <f t="shared" si="2"/>
        <v>35.378990006400002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44817</v>
      </c>
      <c r="B45" s="2">
        <v>0.65709490740740739</v>
      </c>
      <c r="C45">
        <v>0.281082</v>
      </c>
      <c r="D45" s="6">
        <f t="shared" si="0"/>
        <v>1.2503089524</v>
      </c>
      <c r="E45" s="6">
        <f t="shared" si="1"/>
        <v>1.4687556062</v>
      </c>
      <c r="F45" s="6">
        <f t="shared" si="2"/>
        <v>34.876223305000003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44817</v>
      </c>
      <c r="B46" s="2">
        <v>0.65710648148148143</v>
      </c>
      <c r="C46">
        <v>0.33410899999999999</v>
      </c>
      <c r="D46" s="6">
        <f t="shared" si="0"/>
        <v>1.4861836537999999</v>
      </c>
      <c r="E46" s="6">
        <f t="shared" si="1"/>
        <v>0.86966235536500003</v>
      </c>
      <c r="F46" s="6">
        <f t="shared" si="2"/>
        <v>36.8651736602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44817</v>
      </c>
      <c r="B47" s="2">
        <v>0.65710648148148143</v>
      </c>
      <c r="C47">
        <v>0.25146299999999999</v>
      </c>
      <c r="D47" s="6">
        <f t="shared" si="0"/>
        <v>1.1185577166</v>
      </c>
      <c r="E47" s="6">
        <f t="shared" si="1"/>
        <v>0.86966235536500003</v>
      </c>
      <c r="F47" s="6">
        <f t="shared" si="2"/>
        <v>35.994781021600005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44817</v>
      </c>
      <c r="B48" s="2">
        <v>0.65710648148148143</v>
      </c>
      <c r="C48">
        <v>5.8435300000000003E-2</v>
      </c>
      <c r="D48" s="6">
        <f t="shared" si="0"/>
        <v>0.25993190146</v>
      </c>
      <c r="E48" s="6">
        <f t="shared" si="1"/>
        <v>0.86966235536500003</v>
      </c>
      <c r="F48" s="6">
        <f t="shared" si="2"/>
        <v>37.12510556166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44817</v>
      </c>
      <c r="B49" s="2">
        <v>0.65710648148148143</v>
      </c>
      <c r="C49">
        <v>0.13802800000000001</v>
      </c>
      <c r="D49" s="6">
        <f t="shared" si="0"/>
        <v>0.61397614960000002</v>
      </c>
      <c r="E49" s="6">
        <f t="shared" si="1"/>
        <v>0.86966235536500003</v>
      </c>
      <c r="F49" s="6">
        <f t="shared" si="2"/>
        <v>36.608757171200004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44817</v>
      </c>
      <c r="B50" s="2">
        <v>0.65711805555555558</v>
      </c>
      <c r="C50">
        <v>0.200624</v>
      </c>
      <c r="D50" s="6">
        <f t="shared" si="0"/>
        <v>0.8924156768</v>
      </c>
      <c r="E50" s="6">
        <f t="shared" si="1"/>
        <v>1.7894485851999999</v>
      </c>
      <c r="F50" s="6">
        <f t="shared" si="2"/>
        <v>38.017521238459999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44817</v>
      </c>
      <c r="B51" s="2">
        <v>0.65711805555555558</v>
      </c>
      <c r="C51">
        <v>0.29563600000000001</v>
      </c>
      <c r="D51" s="6">
        <f t="shared" si="0"/>
        <v>1.3150480552000001</v>
      </c>
      <c r="E51" s="6">
        <f t="shared" si="1"/>
        <v>1.7894485851999999</v>
      </c>
      <c r="F51" s="6">
        <f t="shared" si="2"/>
        <v>37.923805226400006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44817</v>
      </c>
      <c r="B52" s="2">
        <v>0.65711805555555558</v>
      </c>
      <c r="C52">
        <v>0.71059799999999995</v>
      </c>
      <c r="D52" s="6">
        <f t="shared" si="0"/>
        <v>3.1608820235999997</v>
      </c>
      <c r="E52" s="6">
        <f t="shared" si="1"/>
        <v>1.7894485851999999</v>
      </c>
      <c r="F52" s="6">
        <f t="shared" si="2"/>
        <v>41.178403262060002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44817</v>
      </c>
      <c r="B53" s="2">
        <v>0.65712962962962962</v>
      </c>
      <c r="C53">
        <v>3.3125800000000001</v>
      </c>
      <c r="D53" s="6">
        <f t="shared" si="0"/>
        <v>14.735018355999999</v>
      </c>
      <c r="E53" s="6">
        <f t="shared" si="1"/>
        <v>10.525988061549999</v>
      </c>
      <c r="F53" s="6">
        <f t="shared" si="2"/>
        <v>52.658823582400004</v>
      </c>
      <c r="G53" s="6">
        <f t="shared" si="3"/>
        <v>1</v>
      </c>
      <c r="H53" s="6">
        <f t="shared" si="4"/>
        <v>1</v>
      </c>
    </row>
    <row r="54" spans="1:8" x14ac:dyDescent="0.2">
      <c r="A54" s="1">
        <v>44817</v>
      </c>
      <c r="B54" s="2">
        <v>0.65712962962962962</v>
      </c>
      <c r="C54">
        <v>4.2336</v>
      </c>
      <c r="D54" s="6">
        <f t="shared" si="0"/>
        <v>18.83189952</v>
      </c>
      <c r="E54" s="6">
        <f t="shared" si="1"/>
        <v>10.525988061549999</v>
      </c>
      <c r="F54" s="6">
        <f t="shared" si="2"/>
        <v>60.010302782060002</v>
      </c>
      <c r="G54" s="6">
        <f t="shared" si="3"/>
        <v>1</v>
      </c>
      <c r="H54" s="6">
        <f t="shared" si="4"/>
        <v>2</v>
      </c>
    </row>
    <row r="55" spans="1:8" x14ac:dyDescent="0.2">
      <c r="A55" s="1">
        <v>44817</v>
      </c>
      <c r="B55" s="2">
        <v>0.65712962962962962</v>
      </c>
      <c r="C55">
        <v>1.4415899999999999</v>
      </c>
      <c r="D55" s="6">
        <f t="shared" si="0"/>
        <v>6.4124806379999999</v>
      </c>
      <c r="E55" s="6">
        <f t="shared" si="1"/>
        <v>10.525988061549999</v>
      </c>
      <c r="F55" s="6">
        <f t="shared" si="2"/>
        <v>59.071304220400002</v>
      </c>
      <c r="G55" s="6" t="b">
        <f t="shared" si="3"/>
        <v>0</v>
      </c>
      <c r="H55" s="6">
        <f t="shared" si="4"/>
        <v>2</v>
      </c>
    </row>
    <row r="56" spans="1:8" x14ac:dyDescent="0.2">
      <c r="A56" s="1">
        <v>44817</v>
      </c>
      <c r="B56" s="2">
        <v>0.65712962962962962</v>
      </c>
      <c r="C56">
        <v>0.47762100000000002</v>
      </c>
      <c r="D56" s="6">
        <f t="shared" si="0"/>
        <v>2.1245537321999999</v>
      </c>
      <c r="E56" s="6">
        <f t="shared" si="1"/>
        <v>10.525988061549999</v>
      </c>
      <c r="F56" s="6">
        <f t="shared" si="2"/>
        <v>62.134856514260001</v>
      </c>
      <c r="G56" s="6" t="b">
        <f t="shared" si="3"/>
        <v>0</v>
      </c>
      <c r="H56" s="6">
        <f t="shared" si="4"/>
        <v>2</v>
      </c>
    </row>
    <row r="57" spans="1:8" x14ac:dyDescent="0.2">
      <c r="A57" s="1">
        <v>44817</v>
      </c>
      <c r="B57" s="2">
        <v>0.65714120370370377</v>
      </c>
      <c r="C57">
        <v>0.33482200000000001</v>
      </c>
      <c r="D57" s="6">
        <f t="shared" si="0"/>
        <v>1.4893552204</v>
      </c>
      <c r="E57" s="6">
        <f t="shared" si="1"/>
        <v>0.78341525587429994</v>
      </c>
      <c r="F57" s="6">
        <f t="shared" si="2"/>
        <v>60.560659440800002</v>
      </c>
      <c r="G57" s="6" t="b">
        <f t="shared" si="3"/>
        <v>0</v>
      </c>
      <c r="H57" s="6">
        <f t="shared" si="4"/>
        <v>2</v>
      </c>
    </row>
    <row r="58" spans="1:8" x14ac:dyDescent="0.2">
      <c r="A58" s="1">
        <v>44817</v>
      </c>
      <c r="B58" s="2">
        <v>0.65714120370370377</v>
      </c>
      <c r="C58">
        <v>0.325712</v>
      </c>
      <c r="D58" s="6">
        <f t="shared" si="0"/>
        <v>1.4488321183999999</v>
      </c>
      <c r="E58" s="6">
        <f t="shared" si="1"/>
        <v>0.78341525587429994</v>
      </c>
      <c r="F58" s="6">
        <f t="shared" si="2"/>
        <v>63.583688632659999</v>
      </c>
      <c r="G58" s="6" t="b">
        <f t="shared" si="3"/>
        <v>0</v>
      </c>
      <c r="H58" s="6">
        <f t="shared" si="4"/>
        <v>2</v>
      </c>
    </row>
    <row r="59" spans="1:8" x14ac:dyDescent="0.2">
      <c r="A59" s="1">
        <v>44817</v>
      </c>
      <c r="B59" s="2">
        <v>0.65714120370370377</v>
      </c>
      <c r="C59">
        <v>-9.5395400000000002E-4</v>
      </c>
      <c r="D59" s="6">
        <f t="shared" si="0"/>
        <v>-4.2433781827999999E-3</v>
      </c>
      <c r="E59" s="6">
        <f t="shared" si="1"/>
        <v>0.78341525587429994</v>
      </c>
      <c r="F59" s="6">
        <f t="shared" si="2"/>
        <v>60.560659440800002</v>
      </c>
      <c r="G59" s="6" t="b">
        <f t="shared" si="3"/>
        <v>0</v>
      </c>
      <c r="H59" s="6">
        <f t="shared" si="4"/>
        <v>2</v>
      </c>
    </row>
    <row r="60" spans="1:8" x14ac:dyDescent="0.2">
      <c r="A60" s="1">
        <v>44817</v>
      </c>
      <c r="B60" s="2">
        <v>0.65714120370370377</v>
      </c>
      <c r="C60">
        <v>4.4898399999999998E-2</v>
      </c>
      <c r="D60" s="6">
        <f t="shared" si="0"/>
        <v>0.19971706287999999</v>
      </c>
      <c r="E60" s="6">
        <f t="shared" si="1"/>
        <v>0.78341525587429994</v>
      </c>
      <c r="F60" s="6">
        <f t="shared" si="2"/>
        <v>63.783405695539997</v>
      </c>
      <c r="G60" s="6" t="b">
        <f t="shared" si="3"/>
        <v>0</v>
      </c>
      <c r="H60" s="6">
        <f t="shared" si="4"/>
        <v>2</v>
      </c>
    </row>
    <row r="61" spans="1:8" x14ac:dyDescent="0.2">
      <c r="A61" s="1">
        <v>44817</v>
      </c>
      <c r="B61" s="2">
        <v>0.65715277777777781</v>
      </c>
      <c r="C61">
        <v>3.7519299999999998E-2</v>
      </c>
      <c r="D61" s="6">
        <f t="shared" si="0"/>
        <v>0.16689335025999999</v>
      </c>
      <c r="E61" s="6">
        <f t="shared" si="1"/>
        <v>9.0386159599150009</v>
      </c>
      <c r="F61" s="6">
        <f t="shared" si="2"/>
        <v>60.727552791059999</v>
      </c>
      <c r="G61" s="6" t="b">
        <f t="shared" si="3"/>
        <v>0</v>
      </c>
      <c r="H61" s="6">
        <f t="shared" si="4"/>
        <v>2</v>
      </c>
    </row>
    <row r="62" spans="1:8" x14ac:dyDescent="0.2">
      <c r="A62" s="1">
        <v>44817</v>
      </c>
      <c r="B62" s="2">
        <v>0.65715277777777781</v>
      </c>
      <c r="C62">
        <v>0.15797700000000001</v>
      </c>
      <c r="D62" s="6">
        <f t="shared" si="0"/>
        <v>0.70271329140000005</v>
      </c>
      <c r="E62" s="6">
        <f t="shared" si="1"/>
        <v>9.0386159599150009</v>
      </c>
      <c r="F62" s="6">
        <f t="shared" si="2"/>
        <v>64.486118986939999</v>
      </c>
      <c r="G62" s="6" t="b">
        <f t="shared" si="3"/>
        <v>0</v>
      </c>
      <c r="H62" s="6">
        <f t="shared" si="4"/>
        <v>2</v>
      </c>
    </row>
    <row r="63" spans="1:8" x14ac:dyDescent="0.2">
      <c r="A63" s="1">
        <v>44817</v>
      </c>
      <c r="B63" s="2">
        <v>0.65715277777777781</v>
      </c>
      <c r="C63">
        <v>3.26057</v>
      </c>
      <c r="D63" s="6">
        <f t="shared" si="0"/>
        <v>14.503667474</v>
      </c>
      <c r="E63" s="6">
        <f t="shared" si="1"/>
        <v>9.0386159599150009</v>
      </c>
      <c r="F63" s="6">
        <f t="shared" si="2"/>
        <v>75.231220265060003</v>
      </c>
      <c r="G63" s="6">
        <f t="shared" si="3"/>
        <v>1</v>
      </c>
      <c r="H63" s="6">
        <f t="shared" si="4"/>
        <v>3</v>
      </c>
    </row>
    <row r="64" spans="1:8" x14ac:dyDescent="0.2">
      <c r="A64" s="1">
        <v>44817</v>
      </c>
      <c r="B64" s="2">
        <v>0.65715277777777781</v>
      </c>
      <c r="C64">
        <v>4.6718200000000003</v>
      </c>
      <c r="D64" s="6">
        <f t="shared" si="0"/>
        <v>20.781189724000001</v>
      </c>
      <c r="E64" s="6">
        <f t="shared" si="1"/>
        <v>9.0386159599150009</v>
      </c>
      <c r="F64" s="6">
        <f t="shared" si="2"/>
        <v>85.26730871094</v>
      </c>
      <c r="G64" s="6">
        <f t="shared" si="3"/>
        <v>1</v>
      </c>
      <c r="H64" s="6">
        <f t="shared" si="4"/>
        <v>4</v>
      </c>
    </row>
    <row r="65" spans="1:8" x14ac:dyDescent="0.2">
      <c r="A65" s="1">
        <v>44817</v>
      </c>
      <c r="B65" s="2">
        <v>0.65716435185185185</v>
      </c>
      <c r="C65">
        <v>2.1591</v>
      </c>
      <c r="D65" s="6">
        <f t="shared" si="0"/>
        <v>9.6041086199999999</v>
      </c>
      <c r="E65" s="6">
        <f t="shared" si="1"/>
        <v>7.8873703119999989</v>
      </c>
      <c r="F65" s="6">
        <f t="shared" si="2"/>
        <v>84.835328885060008</v>
      </c>
      <c r="G65" s="6" t="b">
        <f t="shared" si="3"/>
        <v>0</v>
      </c>
      <c r="H65" s="6">
        <f t="shared" si="4"/>
        <v>4</v>
      </c>
    </row>
    <row r="66" spans="1:8" x14ac:dyDescent="0.2">
      <c r="A66" s="1">
        <v>44817</v>
      </c>
      <c r="B66" s="2">
        <v>0.65716435185185185</v>
      </c>
      <c r="C66">
        <v>2.3439299999999998</v>
      </c>
      <c r="D66" s="6">
        <f t="shared" si="0"/>
        <v>10.426269425999999</v>
      </c>
      <c r="E66" s="6">
        <f t="shared" si="1"/>
        <v>7.8873703119999989</v>
      </c>
      <c r="F66" s="6">
        <f t="shared" si="2"/>
        <v>95.693578136940005</v>
      </c>
      <c r="G66" s="6" t="b">
        <f t="shared" si="3"/>
        <v>0</v>
      </c>
      <c r="H66" s="6">
        <f t="shared" si="4"/>
        <v>4</v>
      </c>
    </row>
    <row r="67" spans="1:8" x14ac:dyDescent="0.2">
      <c r="A67" s="1">
        <v>44817</v>
      </c>
      <c r="B67" s="2">
        <v>0.65716435185185185</v>
      </c>
      <c r="C67">
        <v>0.81645000000000001</v>
      </c>
      <c r="D67" s="6">
        <f t="shared" si="0"/>
        <v>3.6317328899999999</v>
      </c>
      <c r="E67" s="6">
        <f t="shared" si="1"/>
        <v>7.8873703119999989</v>
      </c>
      <c r="F67" s="6">
        <f t="shared" si="2"/>
        <v>88.467061775060003</v>
      </c>
      <c r="G67" s="6" t="b">
        <f t="shared" si="3"/>
        <v>0</v>
      </c>
      <c r="H67" s="6">
        <f t="shared" si="4"/>
        <v>4</v>
      </c>
    </row>
    <row r="68" spans="1:8" x14ac:dyDescent="0.2">
      <c r="A68" s="1">
        <v>44817</v>
      </c>
      <c r="B68" s="2">
        <v>0.65717592592592589</v>
      </c>
      <c r="C68">
        <v>0.25884200000000002</v>
      </c>
      <c r="D68" s="6">
        <f t="shared" si="0"/>
        <v>1.1513809844</v>
      </c>
      <c r="E68" s="6">
        <f t="shared" si="1"/>
        <v>2.4984627519</v>
      </c>
      <c r="F68" s="6">
        <f t="shared" si="2"/>
        <v>96.844959121340011</v>
      </c>
      <c r="G68" s="6" t="b">
        <f t="shared" si="3"/>
        <v>0</v>
      </c>
      <c r="H68" s="6">
        <f t="shared" si="4"/>
        <v>4</v>
      </c>
    </row>
    <row r="69" spans="1:8" x14ac:dyDescent="0.2">
      <c r="A69" s="1">
        <v>44817</v>
      </c>
      <c r="B69" s="2">
        <v>0.65717592592592589</v>
      </c>
      <c r="C69">
        <v>0.94891899999999996</v>
      </c>
      <c r="D69" s="6">
        <f t="shared" ref="D69:D132" si="5">C69*4.4482</f>
        <v>4.2209814957999994</v>
      </c>
      <c r="E69" s="6">
        <f t="shared" ref="E69:E132" si="6">AVERAGEIF($B$4:$B$1134,B69,$D$4:$D$1134)</f>
        <v>2.4984627519</v>
      </c>
      <c r="F69" s="6">
        <f t="shared" ref="F69:F132" si="7">IF(D69&gt;0,D69+F67, F67)</f>
        <v>92.688043270860007</v>
      </c>
      <c r="G69" s="6" t="b">
        <f t="shared" ref="G69:G132" si="8">IF(D69&gt;13.345,1)</f>
        <v>0</v>
      </c>
      <c r="H69" s="6">
        <f t="shared" ref="H69:H132" si="9">IF(D69&gt;13.345,H68+1,H68)</f>
        <v>4</v>
      </c>
    </row>
    <row r="70" spans="1:8" x14ac:dyDescent="0.2">
      <c r="A70" s="1">
        <v>44817</v>
      </c>
      <c r="B70" s="2">
        <v>0.65717592592592589</v>
      </c>
      <c r="C70">
        <v>0.62286300000000006</v>
      </c>
      <c r="D70" s="6">
        <f t="shared" si="5"/>
        <v>2.7706191966000002</v>
      </c>
      <c r="E70" s="6">
        <f t="shared" si="6"/>
        <v>2.4984627519</v>
      </c>
      <c r="F70" s="6">
        <f t="shared" si="7"/>
        <v>99.615578317940006</v>
      </c>
      <c r="G70" s="6" t="b">
        <f t="shared" si="8"/>
        <v>0</v>
      </c>
      <c r="H70" s="6">
        <f t="shared" si="9"/>
        <v>4</v>
      </c>
    </row>
    <row r="71" spans="1:8" x14ac:dyDescent="0.2">
      <c r="A71" s="1">
        <v>44817</v>
      </c>
      <c r="B71" s="2">
        <v>0.65717592592592589</v>
      </c>
      <c r="C71">
        <v>0.41609400000000002</v>
      </c>
      <c r="D71" s="6">
        <f t="shared" si="5"/>
        <v>1.8508693308000002</v>
      </c>
      <c r="E71" s="6">
        <f t="shared" si="6"/>
        <v>2.4984627519</v>
      </c>
      <c r="F71" s="6">
        <f t="shared" si="7"/>
        <v>94.538912601660002</v>
      </c>
      <c r="G71" s="6" t="b">
        <f t="shared" si="8"/>
        <v>0</v>
      </c>
      <c r="H71" s="6">
        <f t="shared" si="9"/>
        <v>4</v>
      </c>
    </row>
    <row r="72" spans="1:8" x14ac:dyDescent="0.2">
      <c r="A72" s="1">
        <v>44817</v>
      </c>
      <c r="B72" s="2">
        <v>0.65718750000000004</v>
      </c>
      <c r="C72">
        <v>0.29126000000000002</v>
      </c>
      <c r="D72" s="6">
        <f t="shared" si="5"/>
        <v>1.295582732</v>
      </c>
      <c r="E72" s="6">
        <f t="shared" si="6"/>
        <v>4.9354658364499997</v>
      </c>
      <c r="F72" s="6">
        <f t="shared" si="7"/>
        <v>100.91116104994001</v>
      </c>
      <c r="G72" s="6" t="b">
        <f t="shared" si="8"/>
        <v>0</v>
      </c>
      <c r="H72" s="6">
        <f t="shared" si="9"/>
        <v>4</v>
      </c>
    </row>
    <row r="73" spans="1:8" x14ac:dyDescent="0.2">
      <c r="A73" s="1">
        <v>44817</v>
      </c>
      <c r="B73" s="2">
        <v>0.65718750000000004</v>
      </c>
      <c r="C73">
        <v>0.72036900000000004</v>
      </c>
      <c r="D73" s="6">
        <f t="shared" si="5"/>
        <v>3.2043453857999999</v>
      </c>
      <c r="E73" s="6">
        <f t="shared" si="6"/>
        <v>4.9354658364499997</v>
      </c>
      <c r="F73" s="6">
        <f t="shared" si="7"/>
        <v>97.743257987459998</v>
      </c>
      <c r="G73" s="6" t="b">
        <f t="shared" si="8"/>
        <v>0</v>
      </c>
      <c r="H73" s="6">
        <f t="shared" si="9"/>
        <v>4</v>
      </c>
    </row>
    <row r="74" spans="1:8" x14ac:dyDescent="0.2">
      <c r="A74" s="1">
        <v>44817</v>
      </c>
      <c r="B74" s="2">
        <v>0.65718750000000004</v>
      </c>
      <c r="C74">
        <v>1.08047</v>
      </c>
      <c r="D74" s="6">
        <f t="shared" si="5"/>
        <v>4.806146654</v>
      </c>
      <c r="E74" s="6">
        <f t="shared" si="6"/>
        <v>4.9354658364499997</v>
      </c>
      <c r="F74" s="6">
        <f t="shared" si="7"/>
        <v>105.71730770394001</v>
      </c>
      <c r="G74" s="6" t="b">
        <f t="shared" si="8"/>
        <v>0</v>
      </c>
      <c r="H74" s="6">
        <f t="shared" si="9"/>
        <v>4</v>
      </c>
    </row>
    <row r="75" spans="1:8" x14ac:dyDescent="0.2">
      <c r="A75" s="1">
        <v>44817</v>
      </c>
      <c r="B75" s="2">
        <v>0.65718750000000004</v>
      </c>
      <c r="C75">
        <v>2.3460700000000001</v>
      </c>
      <c r="D75" s="6">
        <f t="shared" si="5"/>
        <v>10.435788574</v>
      </c>
      <c r="E75" s="6">
        <f t="shared" si="6"/>
        <v>4.9354658364499997</v>
      </c>
      <c r="F75" s="6">
        <f t="shared" si="7"/>
        <v>108.17904656146</v>
      </c>
      <c r="G75" s="6" t="b">
        <f t="shared" si="8"/>
        <v>0</v>
      </c>
      <c r="H75" s="6">
        <f t="shared" si="9"/>
        <v>4</v>
      </c>
    </row>
    <row r="76" spans="1:8" x14ac:dyDescent="0.2">
      <c r="A76" s="1">
        <v>44817</v>
      </c>
      <c r="B76" s="2">
        <v>0.65719907407407407</v>
      </c>
      <c r="C76">
        <v>4.4793500000000002</v>
      </c>
      <c r="D76" s="6">
        <f t="shared" si="5"/>
        <v>19.925044670000002</v>
      </c>
      <c r="E76" s="6">
        <f t="shared" si="6"/>
        <v>14.943683418000001</v>
      </c>
      <c r="F76" s="6">
        <f t="shared" si="7"/>
        <v>125.64235237394001</v>
      </c>
      <c r="G76" s="6">
        <f t="shared" si="8"/>
        <v>1</v>
      </c>
      <c r="H76" s="6">
        <f t="shared" si="9"/>
        <v>5</v>
      </c>
    </row>
    <row r="77" spans="1:8" x14ac:dyDescent="0.2">
      <c r="A77" s="1">
        <v>44817</v>
      </c>
      <c r="B77" s="2">
        <v>0.65719907407407407</v>
      </c>
      <c r="C77">
        <v>3.41716</v>
      </c>
      <c r="D77" s="6">
        <f t="shared" si="5"/>
        <v>15.200211112</v>
      </c>
      <c r="E77" s="6">
        <f t="shared" si="6"/>
        <v>14.943683418000001</v>
      </c>
      <c r="F77" s="6">
        <f t="shared" si="7"/>
        <v>123.37925767346</v>
      </c>
      <c r="G77" s="6">
        <f t="shared" si="8"/>
        <v>1</v>
      </c>
      <c r="H77" s="6">
        <f t="shared" si="9"/>
        <v>6</v>
      </c>
    </row>
    <row r="78" spans="1:8" x14ac:dyDescent="0.2">
      <c r="A78" s="1">
        <v>44817</v>
      </c>
      <c r="B78" s="2">
        <v>0.65719907407407407</v>
      </c>
      <c r="C78">
        <v>3.9036300000000002</v>
      </c>
      <c r="D78" s="6">
        <f t="shared" si="5"/>
        <v>17.364126966000001</v>
      </c>
      <c r="E78" s="6">
        <f t="shared" si="6"/>
        <v>14.943683418000001</v>
      </c>
      <c r="F78" s="6">
        <f t="shared" si="7"/>
        <v>143.00647933994003</v>
      </c>
      <c r="G78" s="6">
        <f t="shared" si="8"/>
        <v>1</v>
      </c>
      <c r="H78" s="6">
        <f t="shared" si="9"/>
        <v>7</v>
      </c>
    </row>
    <row r="79" spans="1:8" x14ac:dyDescent="0.2">
      <c r="A79" s="1">
        <v>44817</v>
      </c>
      <c r="B79" s="2">
        <v>0.65719907407407407</v>
      </c>
      <c r="C79">
        <v>1.6378200000000001</v>
      </c>
      <c r="D79" s="6">
        <f t="shared" si="5"/>
        <v>7.2853509240000003</v>
      </c>
      <c r="E79" s="6">
        <f t="shared" si="6"/>
        <v>14.943683418000001</v>
      </c>
      <c r="F79" s="6">
        <f t="shared" si="7"/>
        <v>130.66460859746002</v>
      </c>
      <c r="G79" s="6" t="b">
        <f t="shared" si="8"/>
        <v>0</v>
      </c>
      <c r="H79" s="6">
        <f t="shared" si="9"/>
        <v>7</v>
      </c>
    </row>
    <row r="80" spans="1:8" x14ac:dyDescent="0.2">
      <c r="A80" s="1">
        <v>44817</v>
      </c>
      <c r="B80" s="2">
        <v>0.65721064814814811</v>
      </c>
      <c r="C80">
        <v>1.9220999999999999</v>
      </c>
      <c r="D80" s="6">
        <f t="shared" si="5"/>
        <v>8.5498852200000002</v>
      </c>
      <c r="E80" s="6">
        <f t="shared" si="6"/>
        <v>5.2272028868666665</v>
      </c>
      <c r="F80" s="6">
        <f t="shared" si="7"/>
        <v>151.55636455994002</v>
      </c>
      <c r="G80" s="6" t="b">
        <f t="shared" si="8"/>
        <v>0</v>
      </c>
      <c r="H80" s="6">
        <f t="shared" si="9"/>
        <v>7</v>
      </c>
    </row>
    <row r="81" spans="1:8" x14ac:dyDescent="0.2">
      <c r="A81" s="1">
        <v>44817</v>
      </c>
      <c r="B81" s="2">
        <v>0.65721064814814811</v>
      </c>
      <c r="C81">
        <v>0.91634899999999997</v>
      </c>
      <c r="D81" s="6">
        <f t="shared" si="5"/>
        <v>4.0761036217999997</v>
      </c>
      <c r="E81" s="6">
        <f t="shared" si="6"/>
        <v>5.2272028868666665</v>
      </c>
      <c r="F81" s="6">
        <f t="shared" si="7"/>
        <v>134.74071221926002</v>
      </c>
      <c r="G81" s="6" t="b">
        <f t="shared" si="8"/>
        <v>0</v>
      </c>
      <c r="H81" s="6">
        <f t="shared" si="9"/>
        <v>7</v>
      </c>
    </row>
    <row r="82" spans="1:8" x14ac:dyDescent="0.2">
      <c r="A82" s="1">
        <v>44817</v>
      </c>
      <c r="B82" s="2">
        <v>0.65721064814814811</v>
      </c>
      <c r="C82">
        <v>0.68693400000000004</v>
      </c>
      <c r="D82" s="6">
        <f t="shared" si="5"/>
        <v>3.0556198188000003</v>
      </c>
      <c r="E82" s="6">
        <f t="shared" si="6"/>
        <v>5.2272028868666665</v>
      </c>
      <c r="F82" s="6">
        <f t="shared" si="7"/>
        <v>154.61198437874003</v>
      </c>
      <c r="G82" s="6" t="b">
        <f t="shared" si="8"/>
        <v>0</v>
      </c>
      <c r="H82" s="6">
        <f t="shared" si="9"/>
        <v>7</v>
      </c>
    </row>
    <row r="83" spans="1:8" x14ac:dyDescent="0.2">
      <c r="A83" s="1">
        <v>44817</v>
      </c>
      <c r="B83" s="2">
        <v>0.65722222222222226</v>
      </c>
      <c r="C83">
        <v>0.34545799999999999</v>
      </c>
      <c r="D83" s="6">
        <f t="shared" si="5"/>
        <v>1.5366662756</v>
      </c>
      <c r="E83" s="6">
        <f t="shared" si="6"/>
        <v>0.43429453571400001</v>
      </c>
      <c r="F83" s="6">
        <f t="shared" si="7"/>
        <v>136.27737849486002</v>
      </c>
      <c r="G83" s="6" t="b">
        <f t="shared" si="8"/>
        <v>0</v>
      </c>
      <c r="H83" s="6">
        <f t="shared" si="9"/>
        <v>7</v>
      </c>
    </row>
    <row r="84" spans="1:8" x14ac:dyDescent="0.2">
      <c r="A84" s="1">
        <v>44817</v>
      </c>
      <c r="B84" s="2">
        <v>0.65722222222222226</v>
      </c>
      <c r="C84">
        <v>-1.3167699999999999E-2</v>
      </c>
      <c r="D84" s="6">
        <f t="shared" si="5"/>
        <v>-5.8572563139999999E-2</v>
      </c>
      <c r="E84" s="6">
        <f t="shared" si="6"/>
        <v>0.43429453571400001</v>
      </c>
      <c r="F84" s="6">
        <f t="shared" si="7"/>
        <v>154.61198437874003</v>
      </c>
      <c r="G84" s="6" t="b">
        <f t="shared" si="8"/>
        <v>0</v>
      </c>
      <c r="H84" s="6">
        <f t="shared" si="9"/>
        <v>7</v>
      </c>
    </row>
    <row r="85" spans="1:8" x14ac:dyDescent="0.2">
      <c r="A85" s="1">
        <v>44817</v>
      </c>
      <c r="B85" s="2">
        <v>0.65722222222222226</v>
      </c>
      <c r="C85">
        <v>6.7392099999999996E-2</v>
      </c>
      <c r="D85" s="6">
        <f t="shared" si="5"/>
        <v>0.29977353922</v>
      </c>
      <c r="E85" s="6">
        <f t="shared" si="6"/>
        <v>0.43429453571400001</v>
      </c>
      <c r="F85" s="6">
        <f t="shared" si="7"/>
        <v>136.57715203408003</v>
      </c>
      <c r="G85" s="6" t="b">
        <f t="shared" si="8"/>
        <v>0</v>
      </c>
      <c r="H85" s="6">
        <f t="shared" si="9"/>
        <v>7</v>
      </c>
    </row>
    <row r="86" spans="1:8" x14ac:dyDescent="0.2">
      <c r="A86" s="1">
        <v>44817</v>
      </c>
      <c r="B86" s="2">
        <v>0.65722222222222226</v>
      </c>
      <c r="C86">
        <v>-9.1473200000000005E-3</v>
      </c>
      <c r="D86" s="6">
        <f t="shared" si="5"/>
        <v>-4.0689108824000002E-2</v>
      </c>
      <c r="E86" s="6">
        <f t="shared" si="6"/>
        <v>0.43429453571400001</v>
      </c>
      <c r="F86" s="6">
        <f t="shared" si="7"/>
        <v>154.61198437874003</v>
      </c>
      <c r="G86" s="6" t="b">
        <f t="shared" si="8"/>
        <v>0</v>
      </c>
      <c r="H86" s="6">
        <f t="shared" si="9"/>
        <v>7</v>
      </c>
    </row>
    <row r="87" spans="1:8" x14ac:dyDescent="0.2">
      <c r="A87" s="1">
        <v>44817</v>
      </c>
      <c r="B87" s="2">
        <v>0.6572337962962963</v>
      </c>
      <c r="C87">
        <v>4.1794100000000001E-2</v>
      </c>
      <c r="D87" s="6">
        <f t="shared" si="5"/>
        <v>0.18590851561999999</v>
      </c>
      <c r="E87" s="6">
        <f t="shared" si="6"/>
        <v>-0.14866829642499998</v>
      </c>
      <c r="F87" s="6">
        <f t="shared" si="7"/>
        <v>136.76306054970004</v>
      </c>
      <c r="G87" s="6" t="b">
        <f t="shared" si="8"/>
        <v>0</v>
      </c>
      <c r="H87" s="6">
        <f t="shared" si="9"/>
        <v>7</v>
      </c>
    </row>
    <row r="88" spans="1:8" x14ac:dyDescent="0.2">
      <c r="A88" s="1">
        <v>44817</v>
      </c>
      <c r="B88" s="2">
        <v>0.6572337962962963</v>
      </c>
      <c r="C88">
        <v>-0.131081</v>
      </c>
      <c r="D88" s="6">
        <f t="shared" si="5"/>
        <v>-0.58307450419999995</v>
      </c>
      <c r="E88" s="6">
        <f t="shared" si="6"/>
        <v>-0.14866829642499998</v>
      </c>
      <c r="F88" s="6">
        <f t="shared" si="7"/>
        <v>154.61198437874003</v>
      </c>
      <c r="G88" s="6" t="b">
        <f t="shared" si="8"/>
        <v>0</v>
      </c>
      <c r="H88" s="6">
        <f t="shared" si="9"/>
        <v>7</v>
      </c>
    </row>
    <row r="89" spans="1:8" x14ac:dyDescent="0.2">
      <c r="A89" s="1">
        <v>44817</v>
      </c>
      <c r="B89" s="2">
        <v>0.6572337962962963</v>
      </c>
      <c r="C89">
        <v>-1.7086299999999999E-2</v>
      </c>
      <c r="D89" s="6">
        <f t="shared" si="5"/>
        <v>-7.6003279659999992E-2</v>
      </c>
      <c r="E89" s="6">
        <f t="shared" si="6"/>
        <v>-0.14866829642499998</v>
      </c>
      <c r="F89" s="6">
        <f t="shared" si="7"/>
        <v>136.76306054970004</v>
      </c>
      <c r="G89" s="6" t="b">
        <f t="shared" si="8"/>
        <v>0</v>
      </c>
      <c r="H89" s="6">
        <f t="shared" si="9"/>
        <v>7</v>
      </c>
    </row>
    <row r="90" spans="1:8" x14ac:dyDescent="0.2">
      <c r="A90" s="1">
        <v>44817</v>
      </c>
      <c r="B90" s="2">
        <v>0.6572337962962963</v>
      </c>
      <c r="C90">
        <v>-2.7315300000000001E-2</v>
      </c>
      <c r="D90" s="6">
        <f t="shared" si="5"/>
        <v>-0.12150391746</v>
      </c>
      <c r="E90" s="6">
        <f t="shared" si="6"/>
        <v>-0.14866829642499998</v>
      </c>
      <c r="F90" s="6">
        <f t="shared" si="7"/>
        <v>154.61198437874003</v>
      </c>
      <c r="G90" s="6" t="b">
        <f t="shared" si="8"/>
        <v>0</v>
      </c>
      <c r="H90" s="6">
        <f t="shared" si="9"/>
        <v>7</v>
      </c>
    </row>
    <row r="91" spans="1:8" x14ac:dyDescent="0.2">
      <c r="A91" s="1">
        <v>44817</v>
      </c>
      <c r="B91" s="2">
        <v>0.65724537037037034</v>
      </c>
      <c r="C91">
        <v>-0.133829</v>
      </c>
      <c r="D91" s="6">
        <f t="shared" si="5"/>
        <v>-0.59529815780000006</v>
      </c>
      <c r="E91" s="6">
        <f t="shared" si="6"/>
        <v>0.10073660612000002</v>
      </c>
      <c r="F91" s="6">
        <f t="shared" si="7"/>
        <v>136.76306054970004</v>
      </c>
      <c r="G91" s="6" t="b">
        <f t="shared" si="8"/>
        <v>0</v>
      </c>
      <c r="H91" s="6">
        <f t="shared" si="9"/>
        <v>7</v>
      </c>
    </row>
    <row r="92" spans="1:8" x14ac:dyDescent="0.2">
      <c r="A92" s="1">
        <v>44817</v>
      </c>
      <c r="B92" s="2">
        <v>0.65724537037037034</v>
      </c>
      <c r="C92">
        <v>3.9911200000000001E-2</v>
      </c>
      <c r="D92" s="6">
        <f t="shared" si="5"/>
        <v>0.17753299984000001</v>
      </c>
      <c r="E92" s="6">
        <f t="shared" si="6"/>
        <v>0.10073660612000002</v>
      </c>
      <c r="F92" s="6">
        <f t="shared" si="7"/>
        <v>154.78951737858003</v>
      </c>
      <c r="G92" s="6" t="b">
        <f t="shared" si="8"/>
        <v>0</v>
      </c>
      <c r="H92" s="6">
        <f t="shared" si="9"/>
        <v>7</v>
      </c>
    </row>
    <row r="93" spans="1:8" x14ac:dyDescent="0.2">
      <c r="A93" s="1">
        <v>44817</v>
      </c>
      <c r="B93" s="2">
        <v>0.65724537037037034</v>
      </c>
      <c r="C93">
        <v>3.3855200000000002E-2</v>
      </c>
      <c r="D93" s="6">
        <f t="shared" si="5"/>
        <v>0.15059470064</v>
      </c>
      <c r="E93" s="6">
        <f t="shared" si="6"/>
        <v>0.10073660612000002</v>
      </c>
      <c r="F93" s="6">
        <f t="shared" si="7"/>
        <v>136.91365525034004</v>
      </c>
      <c r="G93" s="6" t="b">
        <f t="shared" si="8"/>
        <v>0</v>
      </c>
      <c r="H93" s="6">
        <f t="shared" si="9"/>
        <v>7</v>
      </c>
    </row>
    <row r="94" spans="1:8" x14ac:dyDescent="0.2">
      <c r="A94" s="1">
        <v>44817</v>
      </c>
      <c r="B94" s="2">
        <v>0.65724537037037034</v>
      </c>
      <c r="C94">
        <v>0.15064900000000001</v>
      </c>
      <c r="D94" s="6">
        <f t="shared" si="5"/>
        <v>0.67011688180000006</v>
      </c>
      <c r="E94" s="6">
        <f t="shared" si="6"/>
        <v>0.10073660612000002</v>
      </c>
      <c r="F94" s="6">
        <f t="shared" si="7"/>
        <v>155.45963426038003</v>
      </c>
      <c r="G94" s="6" t="b">
        <f t="shared" si="8"/>
        <v>0</v>
      </c>
      <c r="H94" s="6">
        <f t="shared" si="9"/>
        <v>7</v>
      </c>
    </row>
    <row r="95" spans="1:8" x14ac:dyDescent="0.2">
      <c r="A95" s="1">
        <v>44817</v>
      </c>
      <c r="B95" s="2">
        <v>0.65725694444444438</v>
      </c>
      <c r="C95">
        <v>5.4567600000000001E-2</v>
      </c>
      <c r="D95" s="6">
        <f t="shared" si="5"/>
        <v>0.24272759831999999</v>
      </c>
      <c r="E95" s="6">
        <f t="shared" si="6"/>
        <v>0.54889564744999997</v>
      </c>
      <c r="F95" s="6">
        <f t="shared" si="7"/>
        <v>137.15638284866003</v>
      </c>
      <c r="G95" s="6" t="b">
        <f t="shared" si="8"/>
        <v>0</v>
      </c>
      <c r="H95" s="6">
        <f t="shared" si="9"/>
        <v>7</v>
      </c>
    </row>
    <row r="96" spans="1:8" x14ac:dyDescent="0.2">
      <c r="A96" s="1">
        <v>44817</v>
      </c>
      <c r="B96" s="2">
        <v>0.65725694444444438</v>
      </c>
      <c r="C96">
        <v>0.27365200000000001</v>
      </c>
      <c r="D96" s="6">
        <f t="shared" si="5"/>
        <v>1.2172588263999999</v>
      </c>
      <c r="E96" s="6">
        <f t="shared" si="6"/>
        <v>0.54889564744999997</v>
      </c>
      <c r="F96" s="6">
        <f t="shared" si="7"/>
        <v>156.67689308678004</v>
      </c>
      <c r="G96" s="6" t="b">
        <f t="shared" si="8"/>
        <v>0</v>
      </c>
      <c r="H96" s="6">
        <f t="shared" si="9"/>
        <v>7</v>
      </c>
    </row>
    <row r="97" spans="1:8" x14ac:dyDescent="0.2">
      <c r="A97" s="1">
        <v>44817</v>
      </c>
      <c r="B97" s="2">
        <v>0.65725694444444438</v>
      </c>
      <c r="C97">
        <v>9.6348799999999998E-2</v>
      </c>
      <c r="D97" s="6">
        <f t="shared" si="5"/>
        <v>0.42857873215999998</v>
      </c>
      <c r="E97" s="6">
        <f t="shared" si="6"/>
        <v>0.54889564744999997</v>
      </c>
      <c r="F97" s="6">
        <f t="shared" si="7"/>
        <v>137.58496158082002</v>
      </c>
      <c r="G97" s="6" t="b">
        <f t="shared" si="8"/>
        <v>0</v>
      </c>
      <c r="H97" s="6">
        <f t="shared" si="9"/>
        <v>7</v>
      </c>
    </row>
    <row r="98" spans="1:8" x14ac:dyDescent="0.2">
      <c r="A98" s="1">
        <v>44817</v>
      </c>
      <c r="B98" s="2">
        <v>0.65725694444444438</v>
      </c>
      <c r="C98">
        <v>6.9020600000000001E-2</v>
      </c>
      <c r="D98" s="6">
        <f t="shared" si="5"/>
        <v>0.30701743292</v>
      </c>
      <c r="E98" s="6">
        <f t="shared" si="6"/>
        <v>0.54889564744999997</v>
      </c>
      <c r="F98" s="6">
        <f t="shared" si="7"/>
        <v>156.98391051970003</v>
      </c>
      <c r="G98" s="6" t="b">
        <f t="shared" si="8"/>
        <v>0</v>
      </c>
      <c r="H98" s="6">
        <f t="shared" si="9"/>
        <v>7</v>
      </c>
    </row>
    <row r="99" spans="1:8" x14ac:dyDescent="0.2">
      <c r="A99" s="1">
        <v>44817</v>
      </c>
      <c r="B99" s="2">
        <v>0.65726851851851853</v>
      </c>
      <c r="C99">
        <v>0.104695</v>
      </c>
      <c r="D99" s="6">
        <f t="shared" si="5"/>
        <v>0.46570429899999999</v>
      </c>
      <c r="E99" s="6">
        <f t="shared" si="6"/>
        <v>0.66302393035333329</v>
      </c>
      <c r="F99" s="6">
        <f t="shared" si="7"/>
        <v>138.05066587982003</v>
      </c>
      <c r="G99" s="6" t="b">
        <f t="shared" si="8"/>
        <v>0</v>
      </c>
      <c r="H99" s="6">
        <f t="shared" si="9"/>
        <v>7</v>
      </c>
    </row>
    <row r="100" spans="1:8" x14ac:dyDescent="0.2">
      <c r="A100" s="1">
        <v>44817</v>
      </c>
      <c r="B100" s="2">
        <v>0.65726851851851853</v>
      </c>
      <c r="C100">
        <v>4.2150300000000002E-2</v>
      </c>
      <c r="D100" s="6">
        <f t="shared" si="5"/>
        <v>0.18749296445999999</v>
      </c>
      <c r="E100" s="6">
        <f t="shared" si="6"/>
        <v>0.66302393035333329</v>
      </c>
      <c r="F100" s="6">
        <f t="shared" si="7"/>
        <v>157.17140348416004</v>
      </c>
      <c r="G100" s="6" t="b">
        <f t="shared" si="8"/>
        <v>0</v>
      </c>
      <c r="H100" s="6">
        <f t="shared" si="9"/>
        <v>7</v>
      </c>
    </row>
    <row r="101" spans="1:8" x14ac:dyDescent="0.2">
      <c r="A101" s="1">
        <v>44817</v>
      </c>
      <c r="B101" s="2">
        <v>0.65726851851851853</v>
      </c>
      <c r="C101">
        <v>0.30031799999999997</v>
      </c>
      <c r="D101" s="6">
        <f t="shared" si="5"/>
        <v>1.3358745275999999</v>
      </c>
      <c r="E101" s="6">
        <f t="shared" si="6"/>
        <v>0.66302393035333329</v>
      </c>
      <c r="F101" s="6">
        <f t="shared" si="7"/>
        <v>139.38654040742003</v>
      </c>
      <c r="G101" s="6" t="b">
        <f t="shared" si="8"/>
        <v>0</v>
      </c>
      <c r="H101" s="6">
        <f t="shared" si="9"/>
        <v>7</v>
      </c>
    </row>
    <row r="102" spans="1:8" x14ac:dyDescent="0.2">
      <c r="A102" s="1">
        <v>44817</v>
      </c>
      <c r="B102" s="2">
        <v>0.65728009259259257</v>
      </c>
      <c r="C102">
        <v>0.38881700000000002</v>
      </c>
      <c r="D102" s="6">
        <f t="shared" si="5"/>
        <v>1.7295357794000001</v>
      </c>
      <c r="E102" s="6">
        <f t="shared" si="6"/>
        <v>2.8140803346999999</v>
      </c>
      <c r="F102" s="6">
        <f t="shared" si="7"/>
        <v>158.90093926356005</v>
      </c>
      <c r="G102" s="6" t="b">
        <f t="shared" si="8"/>
        <v>0</v>
      </c>
      <c r="H102" s="6">
        <f t="shared" si="9"/>
        <v>7</v>
      </c>
    </row>
    <row r="103" spans="1:8" x14ac:dyDescent="0.2">
      <c r="A103" s="1">
        <v>44817</v>
      </c>
      <c r="B103" s="2">
        <v>0.65728009259259257</v>
      </c>
      <c r="C103">
        <v>0.662964</v>
      </c>
      <c r="D103" s="6">
        <f t="shared" si="5"/>
        <v>2.9489964648</v>
      </c>
      <c r="E103" s="6">
        <f t="shared" si="6"/>
        <v>2.8140803346999999</v>
      </c>
      <c r="F103" s="6">
        <f t="shared" si="7"/>
        <v>142.33553687222002</v>
      </c>
      <c r="G103" s="6" t="b">
        <f t="shared" si="8"/>
        <v>0</v>
      </c>
      <c r="H103" s="6">
        <f t="shared" si="9"/>
        <v>7</v>
      </c>
    </row>
    <row r="104" spans="1:8" x14ac:dyDescent="0.2">
      <c r="A104" s="1">
        <v>44817</v>
      </c>
      <c r="B104" s="2">
        <v>0.65728009259259257</v>
      </c>
      <c r="C104">
        <v>0.55807899999999999</v>
      </c>
      <c r="D104" s="6">
        <f t="shared" si="5"/>
        <v>2.4824470077999998</v>
      </c>
      <c r="E104" s="6">
        <f t="shared" si="6"/>
        <v>2.8140803346999999</v>
      </c>
      <c r="F104" s="6">
        <f t="shared" si="7"/>
        <v>161.38338627136005</v>
      </c>
      <c r="G104" s="6" t="b">
        <f t="shared" si="8"/>
        <v>0</v>
      </c>
      <c r="H104" s="6">
        <f t="shared" si="9"/>
        <v>7</v>
      </c>
    </row>
    <row r="105" spans="1:8" x14ac:dyDescent="0.2">
      <c r="A105" s="1">
        <v>44817</v>
      </c>
      <c r="B105" s="2">
        <v>0.65728009259259257</v>
      </c>
      <c r="C105">
        <v>0.92067399999999999</v>
      </c>
      <c r="D105" s="6">
        <f t="shared" si="5"/>
        <v>4.0953420867999997</v>
      </c>
      <c r="E105" s="6">
        <f t="shared" si="6"/>
        <v>2.8140803346999999</v>
      </c>
      <c r="F105" s="6">
        <f t="shared" si="7"/>
        <v>146.43087895902002</v>
      </c>
      <c r="G105" s="6" t="b">
        <f t="shared" si="8"/>
        <v>0</v>
      </c>
      <c r="H105" s="6">
        <f t="shared" si="9"/>
        <v>7</v>
      </c>
    </row>
    <row r="106" spans="1:8" x14ac:dyDescent="0.2">
      <c r="A106" s="1">
        <v>44817</v>
      </c>
      <c r="B106" s="2">
        <v>0.65729166666666672</v>
      </c>
      <c r="C106">
        <v>0.962812</v>
      </c>
      <c r="D106" s="6">
        <f t="shared" si="5"/>
        <v>4.2827803384000003</v>
      </c>
      <c r="E106" s="6">
        <f t="shared" si="6"/>
        <v>2.3175344410000003</v>
      </c>
      <c r="F106" s="6">
        <f t="shared" si="7"/>
        <v>165.66616660976004</v>
      </c>
      <c r="G106" s="6" t="b">
        <f t="shared" si="8"/>
        <v>0</v>
      </c>
      <c r="H106" s="6">
        <f t="shared" si="9"/>
        <v>7</v>
      </c>
    </row>
    <row r="107" spans="1:8" x14ac:dyDescent="0.2">
      <c r="A107" s="1">
        <v>44817</v>
      </c>
      <c r="B107" s="2">
        <v>0.65729166666666672</v>
      </c>
      <c r="C107">
        <v>0.67192099999999999</v>
      </c>
      <c r="D107" s="6">
        <f t="shared" si="5"/>
        <v>2.9888389921999998</v>
      </c>
      <c r="E107" s="6">
        <f t="shared" si="6"/>
        <v>2.3175344410000003</v>
      </c>
      <c r="F107" s="6">
        <f t="shared" si="7"/>
        <v>149.41971795122001</v>
      </c>
      <c r="G107" s="6" t="b">
        <f t="shared" si="8"/>
        <v>0</v>
      </c>
      <c r="H107" s="6">
        <f t="shared" si="9"/>
        <v>7</v>
      </c>
    </row>
    <row r="108" spans="1:8" x14ac:dyDescent="0.2">
      <c r="A108" s="1">
        <v>44817</v>
      </c>
      <c r="B108" s="2">
        <v>0.65729166666666672</v>
      </c>
      <c r="C108">
        <v>0.34672999999999998</v>
      </c>
      <c r="D108" s="6">
        <f t="shared" si="5"/>
        <v>1.542324386</v>
      </c>
      <c r="E108" s="6">
        <f t="shared" si="6"/>
        <v>2.3175344410000003</v>
      </c>
      <c r="F108" s="6">
        <f t="shared" si="7"/>
        <v>167.20849099576003</v>
      </c>
      <c r="G108" s="6" t="b">
        <f t="shared" si="8"/>
        <v>0</v>
      </c>
      <c r="H108" s="6">
        <f t="shared" si="9"/>
        <v>7</v>
      </c>
    </row>
    <row r="109" spans="1:8" x14ac:dyDescent="0.2">
      <c r="A109" s="1">
        <v>44817</v>
      </c>
      <c r="B109" s="2">
        <v>0.65729166666666672</v>
      </c>
      <c r="C109">
        <v>0.102557</v>
      </c>
      <c r="D109" s="6">
        <f t="shared" si="5"/>
        <v>0.45619404739999997</v>
      </c>
      <c r="E109" s="6">
        <f t="shared" si="6"/>
        <v>2.3175344410000003</v>
      </c>
      <c r="F109" s="6">
        <f t="shared" si="7"/>
        <v>149.87591199862001</v>
      </c>
      <c r="G109" s="6" t="b">
        <f t="shared" si="8"/>
        <v>0</v>
      </c>
      <c r="H109" s="6">
        <f t="shared" si="9"/>
        <v>7</v>
      </c>
    </row>
    <row r="110" spans="1:8" x14ac:dyDescent="0.2">
      <c r="A110" s="1">
        <v>44817</v>
      </c>
      <c r="B110" s="2">
        <v>0.65730324074074076</v>
      </c>
      <c r="C110">
        <v>0.339453</v>
      </c>
      <c r="D110" s="6">
        <f t="shared" si="5"/>
        <v>1.5099548346</v>
      </c>
      <c r="E110" s="6">
        <f t="shared" si="6"/>
        <v>2.5402313498999995</v>
      </c>
      <c r="F110" s="6">
        <f t="shared" si="7"/>
        <v>168.71844583036003</v>
      </c>
      <c r="G110" s="6" t="b">
        <f t="shared" si="8"/>
        <v>0</v>
      </c>
      <c r="H110" s="6">
        <f t="shared" si="9"/>
        <v>7</v>
      </c>
    </row>
    <row r="111" spans="1:8" x14ac:dyDescent="0.2">
      <c r="A111" s="1">
        <v>44817</v>
      </c>
      <c r="B111" s="2">
        <v>0.65730324074074076</v>
      </c>
      <c r="C111">
        <v>0.16774800000000001</v>
      </c>
      <c r="D111" s="6">
        <f t="shared" si="5"/>
        <v>0.74617665360000007</v>
      </c>
      <c r="E111" s="6">
        <f t="shared" si="6"/>
        <v>2.5402313498999995</v>
      </c>
      <c r="F111" s="6">
        <f t="shared" si="7"/>
        <v>150.62208865222001</v>
      </c>
      <c r="G111" s="6" t="b">
        <f t="shared" si="8"/>
        <v>0</v>
      </c>
      <c r="H111" s="6">
        <f t="shared" si="9"/>
        <v>7</v>
      </c>
    </row>
    <row r="112" spans="1:8" x14ac:dyDescent="0.2">
      <c r="A112" s="1">
        <v>44817</v>
      </c>
      <c r="B112" s="2">
        <v>0.65730324074074076</v>
      </c>
      <c r="C112">
        <v>1.3294299999999999</v>
      </c>
      <c r="D112" s="6">
        <f t="shared" si="5"/>
        <v>5.9135705259999991</v>
      </c>
      <c r="E112" s="6">
        <f t="shared" si="6"/>
        <v>2.5402313498999995</v>
      </c>
      <c r="F112" s="6">
        <f t="shared" si="7"/>
        <v>174.63201635636003</v>
      </c>
      <c r="G112" s="6" t="b">
        <f t="shared" si="8"/>
        <v>0</v>
      </c>
      <c r="H112" s="6">
        <f t="shared" si="9"/>
        <v>7</v>
      </c>
    </row>
    <row r="113" spans="1:8" x14ac:dyDescent="0.2">
      <c r="A113" s="1">
        <v>44817</v>
      </c>
      <c r="B113" s="2">
        <v>0.65730324074074076</v>
      </c>
      <c r="C113">
        <v>0.44764700000000002</v>
      </c>
      <c r="D113" s="6">
        <f t="shared" si="5"/>
        <v>1.9912233854000001</v>
      </c>
      <c r="E113" s="6">
        <f t="shared" si="6"/>
        <v>2.5402313498999995</v>
      </c>
      <c r="F113" s="6">
        <f t="shared" si="7"/>
        <v>152.61331203762001</v>
      </c>
      <c r="G113" s="6" t="b">
        <f t="shared" si="8"/>
        <v>0</v>
      </c>
      <c r="H113" s="6">
        <f t="shared" si="9"/>
        <v>7</v>
      </c>
    </row>
    <row r="114" spans="1:8" x14ac:dyDescent="0.2">
      <c r="A114" s="1">
        <v>44817</v>
      </c>
      <c r="B114" s="2">
        <v>0.6573148148148148</v>
      </c>
      <c r="C114">
        <v>1.0892200000000001</v>
      </c>
      <c r="D114" s="6">
        <f t="shared" si="5"/>
        <v>4.8450684040000001</v>
      </c>
      <c r="E114" s="6">
        <f t="shared" si="6"/>
        <v>4.9637018980000001</v>
      </c>
      <c r="F114" s="6">
        <f t="shared" si="7"/>
        <v>179.47708476036001</v>
      </c>
      <c r="G114" s="6" t="b">
        <f t="shared" si="8"/>
        <v>0</v>
      </c>
      <c r="H114" s="6">
        <f t="shared" si="9"/>
        <v>7</v>
      </c>
    </row>
    <row r="115" spans="1:8" x14ac:dyDescent="0.2">
      <c r="A115" s="1">
        <v>44817</v>
      </c>
      <c r="B115" s="2">
        <v>0.6573148148148148</v>
      </c>
      <c r="C115">
        <v>1.2346699999999999</v>
      </c>
      <c r="D115" s="6">
        <f t="shared" si="5"/>
        <v>5.492059094</v>
      </c>
      <c r="E115" s="6">
        <f t="shared" si="6"/>
        <v>4.9637018980000001</v>
      </c>
      <c r="F115" s="6">
        <f t="shared" si="7"/>
        <v>158.10537113162002</v>
      </c>
      <c r="G115" s="6" t="b">
        <f t="shared" si="8"/>
        <v>0</v>
      </c>
      <c r="H115" s="6">
        <f t="shared" si="9"/>
        <v>7</v>
      </c>
    </row>
    <row r="116" spans="1:8" x14ac:dyDescent="0.2">
      <c r="A116" s="1">
        <v>44817</v>
      </c>
      <c r="B116" s="2">
        <v>0.6573148148148148</v>
      </c>
      <c r="C116">
        <v>1.0237799999999999</v>
      </c>
      <c r="D116" s="6">
        <f t="shared" si="5"/>
        <v>4.5539781959999992</v>
      </c>
      <c r="E116" s="6">
        <f t="shared" si="6"/>
        <v>4.9637018980000001</v>
      </c>
      <c r="F116" s="6">
        <f t="shared" si="7"/>
        <v>184.03106295636002</v>
      </c>
      <c r="G116" s="6" t="b">
        <f t="shared" si="8"/>
        <v>0</v>
      </c>
      <c r="H116" s="6">
        <f t="shared" si="9"/>
        <v>7</v>
      </c>
    </row>
    <row r="117" spans="1:8" x14ac:dyDescent="0.2">
      <c r="A117" s="1">
        <v>44817</v>
      </c>
      <c r="B117" s="2">
        <v>0.65732638888888884</v>
      </c>
      <c r="C117">
        <v>1.3907499999999999</v>
      </c>
      <c r="D117" s="6">
        <f t="shared" si="5"/>
        <v>6.1863341499999995</v>
      </c>
      <c r="E117" s="6">
        <f t="shared" si="6"/>
        <v>3.6923451752499998</v>
      </c>
      <c r="F117" s="6">
        <f t="shared" si="7"/>
        <v>164.29170528162001</v>
      </c>
      <c r="G117" s="6" t="b">
        <f t="shared" si="8"/>
        <v>0</v>
      </c>
      <c r="H117" s="6">
        <f t="shared" si="9"/>
        <v>7</v>
      </c>
    </row>
    <row r="118" spans="1:8" x14ac:dyDescent="0.2">
      <c r="A118" s="1">
        <v>44817</v>
      </c>
      <c r="B118" s="2">
        <v>0.65732638888888884</v>
      </c>
      <c r="C118">
        <v>0.59695900000000002</v>
      </c>
      <c r="D118" s="6">
        <f t="shared" si="5"/>
        <v>2.6553930237999999</v>
      </c>
      <c r="E118" s="6">
        <f t="shared" si="6"/>
        <v>3.6923451752499998</v>
      </c>
      <c r="F118" s="6">
        <f t="shared" si="7"/>
        <v>186.68645598016002</v>
      </c>
      <c r="G118" s="6" t="b">
        <f t="shared" si="8"/>
        <v>0</v>
      </c>
      <c r="H118" s="6">
        <f t="shared" si="9"/>
        <v>7</v>
      </c>
    </row>
    <row r="119" spans="1:8" x14ac:dyDescent="0.2">
      <c r="A119" s="1">
        <v>44817</v>
      </c>
      <c r="B119" s="2">
        <v>0.65732638888888884</v>
      </c>
      <c r="C119">
        <v>0.90342299999999998</v>
      </c>
      <c r="D119" s="6">
        <f t="shared" si="5"/>
        <v>4.0186061885999997</v>
      </c>
      <c r="E119" s="6">
        <f t="shared" si="6"/>
        <v>3.6923451752499998</v>
      </c>
      <c r="F119" s="6">
        <f t="shared" si="7"/>
        <v>168.31031147022</v>
      </c>
      <c r="G119" s="6" t="b">
        <f t="shared" si="8"/>
        <v>0</v>
      </c>
      <c r="H119" s="6">
        <f t="shared" si="9"/>
        <v>7</v>
      </c>
    </row>
    <row r="120" spans="1:8" x14ac:dyDescent="0.2">
      <c r="A120" s="1">
        <v>44817</v>
      </c>
      <c r="B120" s="2">
        <v>0.65732638888888884</v>
      </c>
      <c r="C120">
        <v>0.42917300000000003</v>
      </c>
      <c r="D120" s="6">
        <f t="shared" si="5"/>
        <v>1.9090473386000002</v>
      </c>
      <c r="E120" s="6">
        <f t="shared" si="6"/>
        <v>3.6923451752499998</v>
      </c>
      <c r="F120" s="6">
        <f t="shared" si="7"/>
        <v>188.59550331876002</v>
      </c>
      <c r="G120" s="6" t="b">
        <f t="shared" si="8"/>
        <v>0</v>
      </c>
      <c r="H120" s="6">
        <f t="shared" si="9"/>
        <v>7</v>
      </c>
    </row>
    <row r="121" spans="1:8" x14ac:dyDescent="0.2">
      <c r="A121" s="1">
        <v>44817</v>
      </c>
      <c r="B121" s="2">
        <v>0.65733796296296299</v>
      </c>
      <c r="C121">
        <v>0.49349900000000002</v>
      </c>
      <c r="D121" s="6">
        <f t="shared" si="5"/>
        <v>2.1951822517999999</v>
      </c>
      <c r="E121" s="6">
        <f t="shared" si="6"/>
        <v>2.3001608838500003</v>
      </c>
      <c r="F121" s="6">
        <f t="shared" si="7"/>
        <v>170.50549372201999</v>
      </c>
      <c r="G121" s="6" t="b">
        <f t="shared" si="8"/>
        <v>0</v>
      </c>
      <c r="H121" s="6">
        <f t="shared" si="9"/>
        <v>7</v>
      </c>
    </row>
    <row r="122" spans="1:8" x14ac:dyDescent="0.2">
      <c r="A122" s="1">
        <v>44817</v>
      </c>
      <c r="B122" s="2">
        <v>0.65733796296296299</v>
      </c>
      <c r="C122">
        <v>0.98769700000000005</v>
      </c>
      <c r="D122" s="6">
        <f t="shared" si="5"/>
        <v>4.3934737954000003</v>
      </c>
      <c r="E122" s="6">
        <f t="shared" si="6"/>
        <v>2.3001608838500003</v>
      </c>
      <c r="F122" s="6">
        <f t="shared" si="7"/>
        <v>192.98897711416004</v>
      </c>
      <c r="G122" s="6" t="b">
        <f t="shared" si="8"/>
        <v>0</v>
      </c>
      <c r="H122" s="6">
        <f t="shared" si="9"/>
        <v>7</v>
      </c>
    </row>
    <row r="123" spans="1:8" x14ac:dyDescent="0.2">
      <c r="A123" s="1">
        <v>44817</v>
      </c>
      <c r="B123" s="2">
        <v>0.65733796296296299</v>
      </c>
      <c r="C123">
        <v>0.155585</v>
      </c>
      <c r="D123" s="6">
        <f t="shared" si="5"/>
        <v>0.69207319700000003</v>
      </c>
      <c r="E123" s="6">
        <f t="shared" si="6"/>
        <v>2.3001608838500003</v>
      </c>
      <c r="F123" s="6">
        <f t="shared" si="7"/>
        <v>171.19756691902001</v>
      </c>
      <c r="G123" s="6" t="b">
        <f t="shared" si="8"/>
        <v>0</v>
      </c>
      <c r="H123" s="6">
        <f t="shared" si="9"/>
        <v>7</v>
      </c>
    </row>
    <row r="124" spans="1:8" x14ac:dyDescent="0.2">
      <c r="A124" s="1">
        <v>44817</v>
      </c>
      <c r="B124" s="2">
        <v>0.65733796296296299</v>
      </c>
      <c r="C124">
        <v>0.431616</v>
      </c>
      <c r="D124" s="6">
        <f t="shared" si="5"/>
        <v>1.9199142912</v>
      </c>
      <c r="E124" s="6">
        <f t="shared" si="6"/>
        <v>2.3001608838500003</v>
      </c>
      <c r="F124" s="6">
        <f t="shared" si="7"/>
        <v>194.90889140536004</v>
      </c>
      <c r="G124" s="6" t="b">
        <f t="shared" si="8"/>
        <v>0</v>
      </c>
      <c r="H124" s="6">
        <f t="shared" si="9"/>
        <v>7</v>
      </c>
    </row>
    <row r="125" spans="1:8" x14ac:dyDescent="0.2">
      <c r="A125" s="1">
        <v>44817</v>
      </c>
      <c r="B125" s="2">
        <v>0.65734953703703702</v>
      </c>
      <c r="C125">
        <v>0.111056</v>
      </c>
      <c r="D125" s="6">
        <f t="shared" si="5"/>
        <v>0.49399929920000002</v>
      </c>
      <c r="E125" s="6">
        <f t="shared" si="6"/>
        <v>1.0312351023999999</v>
      </c>
      <c r="F125" s="6">
        <f t="shared" si="7"/>
        <v>171.69156621822</v>
      </c>
      <c r="G125" s="6" t="b">
        <f t="shared" si="8"/>
        <v>0</v>
      </c>
      <c r="H125" s="6">
        <f t="shared" si="9"/>
        <v>7</v>
      </c>
    </row>
    <row r="126" spans="1:8" x14ac:dyDescent="0.2">
      <c r="A126" s="1">
        <v>44817</v>
      </c>
      <c r="B126" s="2">
        <v>0.65734953703703702</v>
      </c>
      <c r="C126">
        <v>0.33085199999999998</v>
      </c>
      <c r="D126" s="6">
        <f t="shared" si="5"/>
        <v>1.4716958663999999</v>
      </c>
      <c r="E126" s="6">
        <f t="shared" si="6"/>
        <v>1.0312351023999999</v>
      </c>
      <c r="F126" s="6">
        <f t="shared" si="7"/>
        <v>196.38058727176005</v>
      </c>
      <c r="G126" s="6" t="b">
        <f t="shared" si="8"/>
        <v>0</v>
      </c>
      <c r="H126" s="6">
        <f t="shared" si="9"/>
        <v>7</v>
      </c>
    </row>
    <row r="127" spans="1:8" x14ac:dyDescent="0.2">
      <c r="A127" s="1">
        <v>44817</v>
      </c>
      <c r="B127" s="2">
        <v>0.65734953703703702</v>
      </c>
      <c r="C127">
        <v>0.204288</v>
      </c>
      <c r="D127" s="6">
        <f t="shared" si="5"/>
        <v>0.9087138816</v>
      </c>
      <c r="E127" s="6">
        <f t="shared" si="6"/>
        <v>1.0312351023999999</v>
      </c>
      <c r="F127" s="6">
        <f t="shared" si="7"/>
        <v>172.60028009982</v>
      </c>
      <c r="G127" s="6" t="b">
        <f t="shared" si="8"/>
        <v>0</v>
      </c>
      <c r="H127" s="6">
        <f t="shared" si="9"/>
        <v>7</v>
      </c>
    </row>
    <row r="128" spans="1:8" x14ac:dyDescent="0.2">
      <c r="A128" s="1">
        <v>44817</v>
      </c>
      <c r="B128" s="2">
        <v>0.65734953703703702</v>
      </c>
      <c r="C128">
        <v>0.28113199999999999</v>
      </c>
      <c r="D128" s="6">
        <f t="shared" si="5"/>
        <v>1.2505313623999998</v>
      </c>
      <c r="E128" s="6">
        <f t="shared" si="6"/>
        <v>1.0312351023999999</v>
      </c>
      <c r="F128" s="6">
        <f t="shared" si="7"/>
        <v>197.63111863416006</v>
      </c>
      <c r="G128" s="6" t="b">
        <f t="shared" si="8"/>
        <v>0</v>
      </c>
      <c r="H128" s="6">
        <f t="shared" si="9"/>
        <v>7</v>
      </c>
    </row>
    <row r="129" spans="1:8" x14ac:dyDescent="0.2">
      <c r="A129" s="1">
        <v>44817</v>
      </c>
      <c r="B129" s="2">
        <v>0.65736111111111117</v>
      </c>
      <c r="C129">
        <v>0.424288</v>
      </c>
      <c r="D129" s="6">
        <f t="shared" si="5"/>
        <v>1.8873178816</v>
      </c>
      <c r="E129" s="6">
        <f t="shared" si="6"/>
        <v>1.6551351862000001</v>
      </c>
      <c r="F129" s="6">
        <f t="shared" si="7"/>
        <v>174.48759798142001</v>
      </c>
      <c r="G129" s="6" t="b">
        <f t="shared" si="8"/>
        <v>0</v>
      </c>
      <c r="H129" s="6">
        <f t="shared" si="9"/>
        <v>7</v>
      </c>
    </row>
    <row r="130" spans="1:8" x14ac:dyDescent="0.2">
      <c r="A130" s="1">
        <v>44817</v>
      </c>
      <c r="B130" s="2">
        <v>0.65736111111111117</v>
      </c>
      <c r="C130">
        <v>0.226272</v>
      </c>
      <c r="D130" s="6">
        <f t="shared" si="5"/>
        <v>1.0065031104</v>
      </c>
      <c r="E130" s="6">
        <f t="shared" si="6"/>
        <v>1.6551351862000001</v>
      </c>
      <c r="F130" s="6">
        <f t="shared" si="7"/>
        <v>198.63762174456005</v>
      </c>
      <c r="G130" s="6" t="b">
        <f t="shared" si="8"/>
        <v>0</v>
      </c>
      <c r="H130" s="6">
        <f t="shared" si="9"/>
        <v>7</v>
      </c>
    </row>
    <row r="131" spans="1:8" x14ac:dyDescent="0.2">
      <c r="A131" s="1">
        <v>44817</v>
      </c>
      <c r="B131" s="2">
        <v>0.65736111111111117</v>
      </c>
      <c r="C131">
        <v>0.46571299999999999</v>
      </c>
      <c r="D131" s="6">
        <f t="shared" si="5"/>
        <v>2.0715845665999999</v>
      </c>
      <c r="E131" s="6">
        <f t="shared" si="6"/>
        <v>1.6551351862000001</v>
      </c>
      <c r="F131" s="6">
        <f t="shared" si="7"/>
        <v>176.55918254802</v>
      </c>
      <c r="G131" s="6" t="b">
        <f t="shared" si="8"/>
        <v>0</v>
      </c>
      <c r="H131" s="6">
        <f t="shared" si="9"/>
        <v>7</v>
      </c>
    </row>
    <row r="132" spans="1:8" x14ac:dyDescent="0.2">
      <c r="A132" s="1">
        <v>44817</v>
      </c>
      <c r="B132" s="2">
        <v>0.65737268518518521</v>
      </c>
      <c r="C132">
        <v>0.22240499999999999</v>
      </c>
      <c r="D132" s="6">
        <f t="shared" si="5"/>
        <v>0.98930192099999992</v>
      </c>
      <c r="E132" s="6">
        <f t="shared" si="6"/>
        <v>1.9515487775499998</v>
      </c>
      <c r="F132" s="6">
        <f t="shared" si="7"/>
        <v>199.62692366556004</v>
      </c>
      <c r="G132" s="6" t="b">
        <f t="shared" si="8"/>
        <v>0</v>
      </c>
      <c r="H132" s="6">
        <f t="shared" si="9"/>
        <v>7</v>
      </c>
    </row>
    <row r="133" spans="1:8" x14ac:dyDescent="0.2">
      <c r="A133" s="1">
        <v>44817</v>
      </c>
      <c r="B133" s="2">
        <v>0.65737268518518521</v>
      </c>
      <c r="C133">
        <v>0.85309199999999996</v>
      </c>
      <c r="D133" s="6">
        <f t="shared" ref="D133:D196" si="10">C133*4.4482</f>
        <v>3.7947238343999996</v>
      </c>
      <c r="E133" s="6">
        <f t="shared" ref="E133:E196" si="11">AVERAGEIF($B$4:$B$1134,B133,$D$4:$D$1134)</f>
        <v>1.9515487775499998</v>
      </c>
      <c r="F133" s="6">
        <f t="shared" ref="F133:F196" si="12">IF(D133&gt;0,D133+F131, F131)</f>
        <v>180.35390638242001</v>
      </c>
      <c r="G133" s="6" t="b">
        <f t="shared" ref="G133:G196" si="13">IF(D133&gt;13.345,1)</f>
        <v>0</v>
      </c>
      <c r="H133" s="6">
        <f t="shared" ref="H133:H196" si="14">IF(D133&gt;13.345,H132+1,H132)</f>
        <v>7</v>
      </c>
    </row>
    <row r="134" spans="1:8" x14ac:dyDescent="0.2">
      <c r="A134" s="1">
        <v>44817</v>
      </c>
      <c r="B134" s="2">
        <v>0.65737268518518521</v>
      </c>
      <c r="C134">
        <v>0.16214999999999999</v>
      </c>
      <c r="D134" s="6">
        <f t="shared" si="10"/>
        <v>0.72127562999999995</v>
      </c>
      <c r="E134" s="6">
        <f t="shared" si="11"/>
        <v>1.9515487775499998</v>
      </c>
      <c r="F134" s="6">
        <f t="shared" si="12"/>
        <v>200.34819929556005</v>
      </c>
      <c r="G134" s="6" t="b">
        <f t="shared" si="13"/>
        <v>0</v>
      </c>
      <c r="H134" s="6">
        <f t="shared" si="14"/>
        <v>7</v>
      </c>
    </row>
    <row r="135" spans="1:8" x14ac:dyDescent="0.2">
      <c r="A135" s="1">
        <v>44817</v>
      </c>
      <c r="B135" s="2">
        <v>0.65737268518518521</v>
      </c>
      <c r="C135">
        <v>0.51726399999999995</v>
      </c>
      <c r="D135" s="6">
        <f t="shared" si="10"/>
        <v>2.3008937247999999</v>
      </c>
      <c r="E135" s="6">
        <f t="shared" si="11"/>
        <v>1.9515487775499998</v>
      </c>
      <c r="F135" s="6">
        <f t="shared" si="12"/>
        <v>182.65480010722001</v>
      </c>
      <c r="G135" s="6" t="b">
        <f t="shared" si="13"/>
        <v>0</v>
      </c>
      <c r="H135" s="6">
        <f t="shared" si="14"/>
        <v>7</v>
      </c>
    </row>
    <row r="136" spans="1:8" x14ac:dyDescent="0.2">
      <c r="A136" s="1">
        <v>44817</v>
      </c>
      <c r="B136" s="2">
        <v>0.65738425925925925</v>
      </c>
      <c r="C136">
        <v>0.47161599999999998</v>
      </c>
      <c r="D136" s="6">
        <f t="shared" si="10"/>
        <v>2.0978422912000001</v>
      </c>
      <c r="E136" s="6">
        <f t="shared" si="11"/>
        <v>1.9582266378000002</v>
      </c>
      <c r="F136" s="6">
        <f t="shared" si="12"/>
        <v>202.44604158676006</v>
      </c>
      <c r="G136" s="6" t="b">
        <f t="shared" si="13"/>
        <v>0</v>
      </c>
      <c r="H136" s="6">
        <f t="shared" si="14"/>
        <v>7</v>
      </c>
    </row>
    <row r="137" spans="1:8" x14ac:dyDescent="0.2">
      <c r="A137" s="1">
        <v>44817</v>
      </c>
      <c r="B137" s="2">
        <v>0.65738425925925925</v>
      </c>
      <c r="C137">
        <v>0.37237900000000002</v>
      </c>
      <c r="D137" s="6">
        <f t="shared" si="10"/>
        <v>1.6564162678000001</v>
      </c>
      <c r="E137" s="6">
        <f t="shared" si="11"/>
        <v>1.9582266378000002</v>
      </c>
      <c r="F137" s="6">
        <f t="shared" si="12"/>
        <v>184.31121637502002</v>
      </c>
      <c r="G137" s="6" t="b">
        <f t="shared" si="13"/>
        <v>0</v>
      </c>
      <c r="H137" s="6">
        <f t="shared" si="14"/>
        <v>7</v>
      </c>
    </row>
    <row r="138" spans="1:8" x14ac:dyDescent="0.2">
      <c r="A138" s="1">
        <v>44817</v>
      </c>
      <c r="B138" s="2">
        <v>0.65738425925925925</v>
      </c>
      <c r="C138">
        <v>0.64642500000000003</v>
      </c>
      <c r="D138" s="6">
        <f t="shared" si="10"/>
        <v>2.875427685</v>
      </c>
      <c r="E138" s="6">
        <f t="shared" si="11"/>
        <v>1.9582266378000002</v>
      </c>
      <c r="F138" s="6">
        <f t="shared" si="12"/>
        <v>205.32146927176007</v>
      </c>
      <c r="G138" s="6" t="b">
        <f t="shared" si="13"/>
        <v>0</v>
      </c>
      <c r="H138" s="6">
        <f t="shared" si="14"/>
        <v>7</v>
      </c>
    </row>
    <row r="139" spans="1:8" x14ac:dyDescent="0.2">
      <c r="A139" s="1">
        <v>44817</v>
      </c>
      <c r="B139" s="2">
        <v>0.65738425925925925</v>
      </c>
      <c r="C139">
        <v>0.27049600000000001</v>
      </c>
      <c r="D139" s="6">
        <f t="shared" si="10"/>
        <v>1.2032203072000001</v>
      </c>
      <c r="E139" s="6">
        <f t="shared" si="11"/>
        <v>1.9582266378000002</v>
      </c>
      <c r="F139" s="6">
        <f t="shared" si="12"/>
        <v>185.51443668222004</v>
      </c>
      <c r="G139" s="6" t="b">
        <f t="shared" si="13"/>
        <v>0</v>
      </c>
      <c r="H139" s="6">
        <f t="shared" si="14"/>
        <v>7</v>
      </c>
    </row>
    <row r="140" spans="1:8" x14ac:dyDescent="0.2">
      <c r="A140" s="1">
        <v>44817</v>
      </c>
      <c r="B140" s="2">
        <v>0.65739583333333329</v>
      </c>
      <c r="C140">
        <v>0.63645099999999999</v>
      </c>
      <c r="D140" s="6">
        <f t="shared" si="10"/>
        <v>2.8310613382000001</v>
      </c>
      <c r="E140" s="6">
        <f t="shared" si="11"/>
        <v>11.0889200041</v>
      </c>
      <c r="F140" s="6">
        <f t="shared" si="12"/>
        <v>208.15253060996005</v>
      </c>
      <c r="G140" s="6" t="b">
        <f t="shared" si="13"/>
        <v>0</v>
      </c>
      <c r="H140" s="6">
        <f t="shared" si="14"/>
        <v>7</v>
      </c>
    </row>
    <row r="141" spans="1:8" x14ac:dyDescent="0.2">
      <c r="A141" s="1">
        <v>44817</v>
      </c>
      <c r="B141" s="2">
        <v>0.65739583333333329</v>
      </c>
      <c r="C141">
        <v>0.57762100000000005</v>
      </c>
      <c r="D141" s="6">
        <f t="shared" si="10"/>
        <v>2.5693737322000003</v>
      </c>
      <c r="E141" s="6">
        <f t="shared" si="11"/>
        <v>11.0889200041</v>
      </c>
      <c r="F141" s="6">
        <f t="shared" si="12"/>
        <v>188.08381041442004</v>
      </c>
      <c r="G141" s="6" t="b">
        <f t="shared" si="13"/>
        <v>0</v>
      </c>
      <c r="H141" s="6">
        <f t="shared" si="14"/>
        <v>7</v>
      </c>
    </row>
    <row r="142" spans="1:8" x14ac:dyDescent="0.2">
      <c r="A142" s="1">
        <v>44817</v>
      </c>
      <c r="B142" s="2">
        <v>0.65739583333333329</v>
      </c>
      <c r="C142">
        <v>3.2300399999999998</v>
      </c>
      <c r="D142" s="6">
        <f t="shared" si="10"/>
        <v>14.367863927999998</v>
      </c>
      <c r="E142" s="6">
        <f t="shared" si="11"/>
        <v>11.0889200041</v>
      </c>
      <c r="F142" s="6">
        <f t="shared" si="12"/>
        <v>222.52039453796004</v>
      </c>
      <c r="G142" s="6">
        <f t="shared" si="13"/>
        <v>1</v>
      </c>
      <c r="H142" s="6">
        <f t="shared" si="14"/>
        <v>8</v>
      </c>
    </row>
    <row r="143" spans="1:8" x14ac:dyDescent="0.2">
      <c r="A143" s="1">
        <v>44817</v>
      </c>
      <c r="B143" s="2">
        <v>0.65739583333333329</v>
      </c>
      <c r="C143">
        <v>5.5274900000000002</v>
      </c>
      <c r="D143" s="6">
        <f t="shared" si="10"/>
        <v>24.587381018000002</v>
      </c>
      <c r="E143" s="6">
        <f t="shared" si="11"/>
        <v>11.0889200041</v>
      </c>
      <c r="F143" s="6">
        <f t="shared" si="12"/>
        <v>212.67119143242004</v>
      </c>
      <c r="G143" s="6">
        <f t="shared" si="13"/>
        <v>1</v>
      </c>
      <c r="H143" s="6">
        <f t="shared" si="14"/>
        <v>9</v>
      </c>
    </row>
    <row r="144" spans="1:8" x14ac:dyDescent="0.2">
      <c r="A144" s="1">
        <v>44817</v>
      </c>
      <c r="B144" s="2">
        <v>0.65740740740740744</v>
      </c>
      <c r="C144">
        <v>6.2289099999999999</v>
      </c>
      <c r="D144" s="6">
        <f t="shared" si="10"/>
        <v>27.707437461999998</v>
      </c>
      <c r="E144" s="6">
        <f t="shared" si="11"/>
        <v>22.493598450666667</v>
      </c>
      <c r="F144" s="6">
        <f t="shared" si="12"/>
        <v>250.22783199996005</v>
      </c>
      <c r="G144" s="6">
        <f t="shared" si="13"/>
        <v>1</v>
      </c>
      <c r="H144" s="6">
        <f t="shared" si="14"/>
        <v>10</v>
      </c>
    </row>
    <row r="145" spans="1:8" x14ac:dyDescent="0.2">
      <c r="A145" s="1">
        <v>44817</v>
      </c>
      <c r="B145" s="2">
        <v>0.65740740740740744</v>
      </c>
      <c r="C145">
        <v>5.7570100000000002</v>
      </c>
      <c r="D145" s="6">
        <f t="shared" si="10"/>
        <v>25.608331882000002</v>
      </c>
      <c r="E145" s="6">
        <f t="shared" si="11"/>
        <v>22.493598450666667</v>
      </c>
      <c r="F145" s="6">
        <f t="shared" si="12"/>
        <v>238.27952331442003</v>
      </c>
      <c r="G145" s="6">
        <f t="shared" si="13"/>
        <v>1</v>
      </c>
      <c r="H145" s="6">
        <f t="shared" si="14"/>
        <v>11</v>
      </c>
    </row>
    <row r="146" spans="1:8" x14ac:dyDescent="0.2">
      <c r="A146" s="1">
        <v>44817</v>
      </c>
      <c r="B146" s="2">
        <v>0.65740740740740744</v>
      </c>
      <c r="C146">
        <v>3.1844399999999999</v>
      </c>
      <c r="D146" s="6">
        <f t="shared" si="10"/>
        <v>14.165026008</v>
      </c>
      <c r="E146" s="6">
        <f t="shared" si="11"/>
        <v>22.493598450666667</v>
      </c>
      <c r="F146" s="6">
        <f t="shared" si="12"/>
        <v>264.39285800796006</v>
      </c>
      <c r="G146" s="6">
        <f t="shared" si="13"/>
        <v>1</v>
      </c>
      <c r="H146" s="6">
        <f t="shared" si="14"/>
        <v>12</v>
      </c>
    </row>
    <row r="147" spans="1:8" x14ac:dyDescent="0.2">
      <c r="A147" s="1">
        <v>44817</v>
      </c>
      <c r="B147" s="2">
        <v>0.65741898148148148</v>
      </c>
      <c r="C147">
        <v>6.78505</v>
      </c>
      <c r="D147" s="6">
        <f t="shared" si="10"/>
        <v>30.181259409999999</v>
      </c>
      <c r="E147" s="6">
        <f t="shared" si="11"/>
        <v>21.718347620500001</v>
      </c>
      <c r="F147" s="6">
        <f t="shared" si="12"/>
        <v>268.46078272442003</v>
      </c>
      <c r="G147" s="6">
        <f t="shared" si="13"/>
        <v>1</v>
      </c>
      <c r="H147" s="6">
        <f t="shared" si="14"/>
        <v>13</v>
      </c>
    </row>
    <row r="148" spans="1:8" x14ac:dyDescent="0.2">
      <c r="A148" s="1">
        <v>44817</v>
      </c>
      <c r="B148" s="2">
        <v>0.65741898148148148</v>
      </c>
      <c r="C148">
        <v>2.9789400000000001</v>
      </c>
      <c r="D148" s="6">
        <f t="shared" si="10"/>
        <v>13.250920908000001</v>
      </c>
      <c r="E148" s="6">
        <f t="shared" si="11"/>
        <v>21.718347620500001</v>
      </c>
      <c r="F148" s="6">
        <f t="shared" si="12"/>
        <v>277.64377891596007</v>
      </c>
      <c r="G148" s="6" t="b">
        <f t="shared" si="13"/>
        <v>0</v>
      </c>
      <c r="H148" s="6">
        <f t="shared" si="14"/>
        <v>13</v>
      </c>
    </row>
    <row r="149" spans="1:8" x14ac:dyDescent="0.2">
      <c r="A149" s="1">
        <v>44817</v>
      </c>
      <c r="B149" s="2">
        <v>0.65741898148148148</v>
      </c>
      <c r="C149">
        <v>4.06128</v>
      </c>
      <c r="D149" s="6">
        <f t="shared" si="10"/>
        <v>18.065385696</v>
      </c>
      <c r="E149" s="6">
        <f t="shared" si="11"/>
        <v>21.718347620500001</v>
      </c>
      <c r="F149" s="6">
        <f t="shared" si="12"/>
        <v>286.52616842042005</v>
      </c>
      <c r="G149" s="6">
        <f t="shared" si="13"/>
        <v>1</v>
      </c>
      <c r="H149" s="6">
        <f t="shared" si="14"/>
        <v>14</v>
      </c>
    </row>
    <row r="150" spans="1:8" x14ac:dyDescent="0.2">
      <c r="A150" s="1">
        <v>44817</v>
      </c>
      <c r="B150" s="2">
        <v>0.65741898148148148</v>
      </c>
      <c r="C150">
        <v>5.7047400000000001</v>
      </c>
      <c r="D150" s="6">
        <f t="shared" si="10"/>
        <v>25.375824468000001</v>
      </c>
      <c r="E150" s="6">
        <f t="shared" si="11"/>
        <v>21.718347620500001</v>
      </c>
      <c r="F150" s="6">
        <f t="shared" si="12"/>
        <v>303.01960338396009</v>
      </c>
      <c r="G150" s="6">
        <f t="shared" si="13"/>
        <v>1</v>
      </c>
      <c r="H150" s="6">
        <f t="shared" si="14"/>
        <v>15</v>
      </c>
    </row>
    <row r="151" spans="1:8" x14ac:dyDescent="0.2">
      <c r="A151" s="1">
        <v>44817</v>
      </c>
      <c r="B151" s="2">
        <v>0.65743055555555563</v>
      </c>
      <c r="C151">
        <v>2.1863700000000001</v>
      </c>
      <c r="D151" s="6">
        <f t="shared" si="10"/>
        <v>9.7254110340000004</v>
      </c>
      <c r="E151" s="6">
        <f t="shared" si="11"/>
        <v>9.0863737255999997</v>
      </c>
      <c r="F151" s="6">
        <f t="shared" si="12"/>
        <v>296.25157945442004</v>
      </c>
      <c r="G151" s="6" t="b">
        <f t="shared" si="13"/>
        <v>0</v>
      </c>
      <c r="H151" s="6">
        <f t="shared" si="14"/>
        <v>15</v>
      </c>
    </row>
    <row r="152" spans="1:8" x14ac:dyDescent="0.2">
      <c r="A152" s="1">
        <v>44817</v>
      </c>
      <c r="B152" s="2">
        <v>0.65743055555555563</v>
      </c>
      <c r="C152">
        <v>3.7216399999999998</v>
      </c>
      <c r="D152" s="6">
        <f t="shared" si="10"/>
        <v>16.554599048</v>
      </c>
      <c r="E152" s="6">
        <f t="shared" si="11"/>
        <v>9.0863737255999997</v>
      </c>
      <c r="F152" s="6">
        <f t="shared" si="12"/>
        <v>319.57420243196009</v>
      </c>
      <c r="G152" s="6">
        <f t="shared" si="13"/>
        <v>1</v>
      </c>
      <c r="H152" s="6">
        <f t="shared" si="14"/>
        <v>16</v>
      </c>
    </row>
    <row r="153" spans="1:8" x14ac:dyDescent="0.2">
      <c r="A153" s="1">
        <v>44817</v>
      </c>
      <c r="B153" s="2">
        <v>0.65743055555555563</v>
      </c>
      <c r="C153">
        <v>1.61599</v>
      </c>
      <c r="D153" s="6">
        <f t="shared" si="10"/>
        <v>7.1882467180000003</v>
      </c>
      <c r="E153" s="6">
        <f t="shared" si="11"/>
        <v>9.0863737255999997</v>
      </c>
      <c r="F153" s="6">
        <f t="shared" si="12"/>
        <v>303.43982617242006</v>
      </c>
      <c r="G153" s="6" t="b">
        <f t="shared" si="13"/>
        <v>0</v>
      </c>
      <c r="H153" s="6">
        <f t="shared" si="14"/>
        <v>16</v>
      </c>
    </row>
    <row r="154" spans="1:8" x14ac:dyDescent="0.2">
      <c r="A154" s="1">
        <v>44817</v>
      </c>
      <c r="B154" s="2">
        <v>0.65743055555555563</v>
      </c>
      <c r="C154">
        <v>0.64683199999999996</v>
      </c>
      <c r="D154" s="6">
        <f t="shared" si="10"/>
        <v>2.8772381023999998</v>
      </c>
      <c r="E154" s="6">
        <f t="shared" si="11"/>
        <v>9.0863737255999997</v>
      </c>
      <c r="F154" s="6">
        <f t="shared" si="12"/>
        <v>322.45144053436007</v>
      </c>
      <c r="G154" s="6" t="b">
        <f t="shared" si="13"/>
        <v>0</v>
      </c>
      <c r="H154" s="6">
        <f t="shared" si="14"/>
        <v>16</v>
      </c>
    </row>
    <row r="155" spans="1:8" x14ac:dyDescent="0.2">
      <c r="A155" s="1">
        <v>44817</v>
      </c>
      <c r="B155" s="2">
        <v>0.65744212962962967</v>
      </c>
      <c r="C155">
        <v>1.9156899999999999</v>
      </c>
      <c r="D155" s="6">
        <f t="shared" si="10"/>
        <v>8.5213722579999995</v>
      </c>
      <c r="E155" s="6">
        <f t="shared" si="11"/>
        <v>5.6394268479500003</v>
      </c>
      <c r="F155" s="6">
        <f t="shared" si="12"/>
        <v>311.96119843042004</v>
      </c>
      <c r="G155" s="6" t="b">
        <f t="shared" si="13"/>
        <v>0</v>
      </c>
      <c r="H155" s="6">
        <f t="shared" si="14"/>
        <v>16</v>
      </c>
    </row>
    <row r="156" spans="1:8" x14ac:dyDescent="0.2">
      <c r="A156" s="1">
        <v>44817</v>
      </c>
      <c r="B156" s="2">
        <v>0.65744212962962967</v>
      </c>
      <c r="C156">
        <v>0.645509</v>
      </c>
      <c r="D156" s="6">
        <f t="shared" si="10"/>
        <v>2.8713531338</v>
      </c>
      <c r="E156" s="6">
        <f t="shared" si="11"/>
        <v>5.6394268479500003</v>
      </c>
      <c r="F156" s="6">
        <f t="shared" si="12"/>
        <v>325.3227936681601</v>
      </c>
      <c r="G156" s="6" t="b">
        <f t="shared" si="13"/>
        <v>0</v>
      </c>
      <c r="H156" s="6">
        <f t="shared" si="14"/>
        <v>16</v>
      </c>
    </row>
    <row r="157" spans="1:8" x14ac:dyDescent="0.2">
      <c r="A157" s="1">
        <v>44817</v>
      </c>
      <c r="B157" s="2">
        <v>0.65744212962962967</v>
      </c>
      <c r="C157">
        <v>1.4556899999999999</v>
      </c>
      <c r="D157" s="6">
        <f t="shared" si="10"/>
        <v>6.4752002579999992</v>
      </c>
      <c r="E157" s="6">
        <f t="shared" si="11"/>
        <v>5.6394268479500003</v>
      </c>
      <c r="F157" s="6">
        <f t="shared" si="12"/>
        <v>318.43639868842001</v>
      </c>
      <c r="G157" s="6" t="b">
        <f t="shared" si="13"/>
        <v>0</v>
      </c>
      <c r="H157" s="6">
        <f t="shared" si="14"/>
        <v>16</v>
      </c>
    </row>
    <row r="158" spans="1:8" x14ac:dyDescent="0.2">
      <c r="A158" s="1">
        <v>44817</v>
      </c>
      <c r="B158" s="2">
        <v>0.65744212962962967</v>
      </c>
      <c r="C158">
        <v>1.0543100000000001</v>
      </c>
      <c r="D158" s="6">
        <f t="shared" si="10"/>
        <v>4.6897817420000001</v>
      </c>
      <c r="E158" s="6">
        <f t="shared" si="11"/>
        <v>5.6394268479500003</v>
      </c>
      <c r="F158" s="6">
        <f t="shared" si="12"/>
        <v>330.01257541016008</v>
      </c>
      <c r="G158" s="6" t="b">
        <f t="shared" si="13"/>
        <v>0</v>
      </c>
      <c r="H158" s="6">
        <f t="shared" si="14"/>
        <v>16</v>
      </c>
    </row>
    <row r="159" spans="1:8" x14ac:dyDescent="0.2">
      <c r="A159" s="1">
        <v>44817</v>
      </c>
      <c r="B159" s="2">
        <v>0.65745370370370371</v>
      </c>
      <c r="C159">
        <v>0.93568700000000005</v>
      </c>
      <c r="D159" s="6">
        <f t="shared" si="10"/>
        <v>4.1621229134000002</v>
      </c>
      <c r="E159" s="6">
        <f t="shared" si="11"/>
        <v>4.5146561079999996</v>
      </c>
      <c r="F159" s="6">
        <f t="shared" si="12"/>
        <v>322.59852160182004</v>
      </c>
      <c r="G159" s="6" t="b">
        <f t="shared" si="13"/>
        <v>0</v>
      </c>
      <c r="H159" s="6">
        <f t="shared" si="14"/>
        <v>16</v>
      </c>
    </row>
    <row r="160" spans="1:8" x14ac:dyDescent="0.2">
      <c r="A160" s="1">
        <v>44817</v>
      </c>
      <c r="B160" s="2">
        <v>0.65745370370370371</v>
      </c>
      <c r="C160">
        <v>1.37538</v>
      </c>
      <c r="D160" s="6">
        <f t="shared" si="10"/>
        <v>6.1179653160000003</v>
      </c>
      <c r="E160" s="6">
        <f t="shared" si="11"/>
        <v>4.5146561079999996</v>
      </c>
      <c r="F160" s="6">
        <f t="shared" si="12"/>
        <v>336.13054072616006</v>
      </c>
      <c r="G160" s="6" t="b">
        <f t="shared" si="13"/>
        <v>0</v>
      </c>
      <c r="H160" s="6">
        <f t="shared" si="14"/>
        <v>16</v>
      </c>
    </row>
    <row r="161" spans="1:8" x14ac:dyDescent="0.2">
      <c r="A161" s="1">
        <v>44817</v>
      </c>
      <c r="B161" s="2">
        <v>0.65745370370370371</v>
      </c>
      <c r="C161">
        <v>0.73375299999999999</v>
      </c>
      <c r="D161" s="6">
        <f t="shared" si="10"/>
        <v>3.2638800945999997</v>
      </c>
      <c r="E161" s="6">
        <f t="shared" si="11"/>
        <v>4.5146561079999996</v>
      </c>
      <c r="F161" s="6">
        <f t="shared" si="12"/>
        <v>325.86240169642002</v>
      </c>
      <c r="G161" s="6" t="b">
        <f t="shared" si="13"/>
        <v>0</v>
      </c>
      <c r="H161" s="6">
        <f t="shared" si="14"/>
        <v>16</v>
      </c>
    </row>
    <row r="162" spans="1:8" x14ac:dyDescent="0.2">
      <c r="A162" s="1">
        <v>44817</v>
      </c>
      <c r="B162" s="2">
        <v>0.65746527777777775</v>
      </c>
      <c r="C162">
        <v>1.4867300000000001</v>
      </c>
      <c r="D162" s="6">
        <f t="shared" si="10"/>
        <v>6.6132723860000002</v>
      </c>
      <c r="E162" s="6">
        <f t="shared" si="11"/>
        <v>4.8390911352500003</v>
      </c>
      <c r="F162" s="6">
        <f t="shared" si="12"/>
        <v>342.74381311216007</v>
      </c>
      <c r="G162" s="6" t="b">
        <f t="shared" si="13"/>
        <v>0</v>
      </c>
      <c r="H162" s="6">
        <f t="shared" si="14"/>
        <v>16</v>
      </c>
    </row>
    <row r="163" spans="1:8" x14ac:dyDescent="0.2">
      <c r="A163" s="1">
        <v>44817</v>
      </c>
      <c r="B163" s="2">
        <v>0.65746527777777775</v>
      </c>
      <c r="C163">
        <v>0.56301500000000004</v>
      </c>
      <c r="D163" s="6">
        <f t="shared" si="10"/>
        <v>2.504403323</v>
      </c>
      <c r="E163" s="6">
        <f t="shared" si="11"/>
        <v>4.8390911352500003</v>
      </c>
      <c r="F163" s="6">
        <f t="shared" si="12"/>
        <v>328.36680501942004</v>
      </c>
      <c r="G163" s="6" t="b">
        <f t="shared" si="13"/>
        <v>0</v>
      </c>
      <c r="H163" s="6">
        <f t="shared" si="14"/>
        <v>16</v>
      </c>
    </row>
    <row r="164" spans="1:8" x14ac:dyDescent="0.2">
      <c r="A164" s="1">
        <v>44817</v>
      </c>
      <c r="B164" s="2">
        <v>0.65746527777777775</v>
      </c>
      <c r="C164">
        <v>0.94159000000000004</v>
      </c>
      <c r="D164" s="6">
        <f t="shared" si="10"/>
        <v>4.1883806379999999</v>
      </c>
      <c r="E164" s="6">
        <f t="shared" si="11"/>
        <v>4.8390911352500003</v>
      </c>
      <c r="F164" s="6">
        <f t="shared" si="12"/>
        <v>346.93219375016008</v>
      </c>
      <c r="G164" s="6" t="b">
        <f t="shared" si="13"/>
        <v>0</v>
      </c>
      <c r="H164" s="6">
        <f t="shared" si="14"/>
        <v>16</v>
      </c>
    </row>
    <row r="165" spans="1:8" x14ac:dyDescent="0.2">
      <c r="A165" s="1">
        <v>44817</v>
      </c>
      <c r="B165" s="2">
        <v>0.65746527777777775</v>
      </c>
      <c r="C165">
        <v>1.3601700000000001</v>
      </c>
      <c r="D165" s="6">
        <f t="shared" si="10"/>
        <v>6.0503081940000003</v>
      </c>
      <c r="E165" s="6">
        <f t="shared" si="11"/>
        <v>4.8390911352500003</v>
      </c>
      <c r="F165" s="6">
        <f t="shared" si="12"/>
        <v>334.41711321342007</v>
      </c>
      <c r="G165" s="6" t="b">
        <f t="shared" si="13"/>
        <v>0</v>
      </c>
      <c r="H165" s="6">
        <f t="shared" si="14"/>
        <v>16</v>
      </c>
    </row>
    <row r="166" spans="1:8" x14ac:dyDescent="0.2">
      <c r="A166" s="1">
        <v>44817</v>
      </c>
      <c r="B166" s="2">
        <v>0.65747685185185178</v>
      </c>
      <c r="C166">
        <v>1.1230100000000001</v>
      </c>
      <c r="D166" s="6">
        <f t="shared" si="10"/>
        <v>4.9953730820000004</v>
      </c>
      <c r="E166" s="6">
        <f t="shared" si="11"/>
        <v>7.3020550270500006</v>
      </c>
      <c r="F166" s="6">
        <f t="shared" si="12"/>
        <v>351.9275668321601</v>
      </c>
      <c r="G166" s="6" t="b">
        <f t="shared" si="13"/>
        <v>0</v>
      </c>
      <c r="H166" s="6">
        <f t="shared" si="14"/>
        <v>16</v>
      </c>
    </row>
    <row r="167" spans="1:8" x14ac:dyDescent="0.2">
      <c r="A167" s="1">
        <v>44817</v>
      </c>
      <c r="B167" s="2">
        <v>0.65747685185185178</v>
      </c>
      <c r="C167">
        <v>2.4503900000000001</v>
      </c>
      <c r="D167" s="6">
        <f t="shared" si="10"/>
        <v>10.899824798000001</v>
      </c>
      <c r="E167" s="6">
        <f t="shared" si="11"/>
        <v>7.3020550270500006</v>
      </c>
      <c r="F167" s="6">
        <f t="shared" si="12"/>
        <v>345.31693801142006</v>
      </c>
      <c r="G167" s="6" t="b">
        <f t="shared" si="13"/>
        <v>0</v>
      </c>
      <c r="H167" s="6">
        <f t="shared" si="14"/>
        <v>16</v>
      </c>
    </row>
    <row r="168" spans="1:8" x14ac:dyDescent="0.2">
      <c r="A168" s="1">
        <v>44817</v>
      </c>
      <c r="B168" s="2">
        <v>0.65747685185185178</v>
      </c>
      <c r="C168">
        <v>0.82622099999999998</v>
      </c>
      <c r="D168" s="6">
        <f t="shared" si="10"/>
        <v>3.6751962521999997</v>
      </c>
      <c r="E168" s="6">
        <f t="shared" si="11"/>
        <v>7.3020550270500006</v>
      </c>
      <c r="F168" s="6">
        <f t="shared" si="12"/>
        <v>355.60276308436011</v>
      </c>
      <c r="G168" s="6" t="b">
        <f t="shared" si="13"/>
        <v>0</v>
      </c>
      <c r="H168" s="6">
        <f t="shared" si="14"/>
        <v>16</v>
      </c>
    </row>
    <row r="169" spans="1:8" x14ac:dyDescent="0.2">
      <c r="A169" s="1">
        <v>44817</v>
      </c>
      <c r="B169" s="2">
        <v>0.65747685185185178</v>
      </c>
      <c r="C169">
        <v>2.1666799999999999</v>
      </c>
      <c r="D169" s="6">
        <f t="shared" si="10"/>
        <v>9.6378259760000002</v>
      </c>
      <c r="E169" s="6">
        <f t="shared" si="11"/>
        <v>7.3020550270500006</v>
      </c>
      <c r="F169" s="6">
        <f t="shared" si="12"/>
        <v>354.95476398742005</v>
      </c>
      <c r="G169" s="6" t="b">
        <f t="shared" si="13"/>
        <v>0</v>
      </c>
      <c r="H169" s="6">
        <f t="shared" si="14"/>
        <v>16</v>
      </c>
    </row>
    <row r="170" spans="1:8" x14ac:dyDescent="0.2">
      <c r="A170" s="1">
        <v>44817</v>
      </c>
      <c r="B170" s="2">
        <v>0.65748842592592593</v>
      </c>
      <c r="C170">
        <v>2.1223000000000001</v>
      </c>
      <c r="D170" s="6">
        <f t="shared" si="10"/>
        <v>9.4404148600000006</v>
      </c>
      <c r="E170" s="6">
        <f t="shared" si="11"/>
        <v>22.875502368500001</v>
      </c>
      <c r="F170" s="6">
        <f t="shared" si="12"/>
        <v>365.04317794436008</v>
      </c>
      <c r="G170" s="6" t="b">
        <f t="shared" si="13"/>
        <v>0</v>
      </c>
      <c r="H170" s="6">
        <f t="shared" si="14"/>
        <v>16</v>
      </c>
    </row>
    <row r="171" spans="1:8" x14ac:dyDescent="0.2">
      <c r="A171" s="1">
        <v>44817</v>
      </c>
      <c r="B171" s="2">
        <v>0.65748842592592593</v>
      </c>
      <c r="C171">
        <v>5.1246400000000003</v>
      </c>
      <c r="D171" s="6">
        <f t="shared" si="10"/>
        <v>22.795423648</v>
      </c>
      <c r="E171" s="6">
        <f t="shared" si="11"/>
        <v>22.875502368500001</v>
      </c>
      <c r="F171" s="6">
        <f t="shared" si="12"/>
        <v>377.75018763542005</v>
      </c>
      <c r="G171" s="6">
        <f t="shared" si="13"/>
        <v>1</v>
      </c>
      <c r="H171" s="6">
        <f t="shared" si="14"/>
        <v>17</v>
      </c>
    </row>
    <row r="172" spans="1:8" x14ac:dyDescent="0.2">
      <c r="A172" s="1">
        <v>44817</v>
      </c>
      <c r="B172" s="2">
        <v>0.65748842592592593</v>
      </c>
      <c r="C172">
        <v>6.3736499999999996</v>
      </c>
      <c r="D172" s="6">
        <f t="shared" si="10"/>
        <v>28.351269929999997</v>
      </c>
      <c r="E172" s="6">
        <f t="shared" si="11"/>
        <v>22.875502368500001</v>
      </c>
      <c r="F172" s="6">
        <f t="shared" si="12"/>
        <v>393.39444787436008</v>
      </c>
      <c r="G172" s="6">
        <f t="shared" si="13"/>
        <v>1</v>
      </c>
      <c r="H172" s="6">
        <f t="shared" si="14"/>
        <v>18</v>
      </c>
    </row>
    <row r="173" spans="1:8" x14ac:dyDescent="0.2">
      <c r="A173" s="1">
        <v>44817</v>
      </c>
      <c r="B173" s="2">
        <v>0.65748842592592593</v>
      </c>
      <c r="C173">
        <v>6.94998</v>
      </c>
      <c r="D173" s="6">
        <f t="shared" si="10"/>
        <v>30.914901036</v>
      </c>
      <c r="E173" s="6">
        <f t="shared" si="11"/>
        <v>22.875502368500001</v>
      </c>
      <c r="F173" s="6">
        <f t="shared" si="12"/>
        <v>408.66508867142005</v>
      </c>
      <c r="G173" s="6">
        <f t="shared" si="13"/>
        <v>1</v>
      </c>
      <c r="H173" s="6">
        <f t="shared" si="14"/>
        <v>19</v>
      </c>
    </row>
    <row r="174" spans="1:8" x14ac:dyDescent="0.2">
      <c r="A174" s="1">
        <v>44817</v>
      </c>
      <c r="B174" s="2">
        <v>0.65749999999999997</v>
      </c>
      <c r="C174">
        <v>10.3605</v>
      </c>
      <c r="D174" s="6">
        <f t="shared" si="10"/>
        <v>46.085576099999997</v>
      </c>
      <c r="E174" s="6">
        <f t="shared" si="11"/>
        <v>24.047547465999997</v>
      </c>
      <c r="F174" s="6">
        <f t="shared" si="12"/>
        <v>439.48002397436005</v>
      </c>
      <c r="G174" s="6">
        <f t="shared" si="13"/>
        <v>1</v>
      </c>
      <c r="H174" s="6">
        <f t="shared" si="14"/>
        <v>20</v>
      </c>
    </row>
    <row r="175" spans="1:8" x14ac:dyDescent="0.2">
      <c r="A175" s="1">
        <v>44817</v>
      </c>
      <c r="B175" s="2">
        <v>0.65749999999999997</v>
      </c>
      <c r="C175">
        <v>1.7530399999999999</v>
      </c>
      <c r="D175" s="6">
        <f t="shared" si="10"/>
        <v>7.7978725279999992</v>
      </c>
      <c r="E175" s="6">
        <f t="shared" si="11"/>
        <v>24.047547465999997</v>
      </c>
      <c r="F175" s="6">
        <f t="shared" si="12"/>
        <v>416.46296119942008</v>
      </c>
      <c r="G175" s="6" t="b">
        <f t="shared" si="13"/>
        <v>0</v>
      </c>
      <c r="H175" s="6">
        <f t="shared" si="14"/>
        <v>20</v>
      </c>
    </row>
    <row r="176" spans="1:8" x14ac:dyDescent="0.2">
      <c r="A176" s="1">
        <v>44817</v>
      </c>
      <c r="B176" s="2">
        <v>0.65749999999999997</v>
      </c>
      <c r="C176">
        <v>4.1048499999999999</v>
      </c>
      <c r="D176" s="6">
        <f t="shared" si="10"/>
        <v>18.25919377</v>
      </c>
      <c r="E176" s="6">
        <f t="shared" si="11"/>
        <v>24.047547465999997</v>
      </c>
      <c r="F176" s="6">
        <f t="shared" si="12"/>
        <v>457.73921774436008</v>
      </c>
      <c r="G176" s="6">
        <f t="shared" si="13"/>
        <v>1</v>
      </c>
      <c r="H176" s="6">
        <f t="shared" si="14"/>
        <v>21</v>
      </c>
    </row>
    <row r="177" spans="1:8" x14ac:dyDescent="0.2">
      <c r="A177" s="1">
        <v>44817</v>
      </c>
      <c r="B177" s="2">
        <v>0.65751157407407412</v>
      </c>
      <c r="C177">
        <v>2.6069800000000001</v>
      </c>
      <c r="D177" s="6">
        <f t="shared" si="10"/>
        <v>11.596368436000001</v>
      </c>
      <c r="E177" s="6">
        <f t="shared" si="11"/>
        <v>8.3713767299000015</v>
      </c>
      <c r="F177" s="6">
        <f t="shared" si="12"/>
        <v>428.05932963542006</v>
      </c>
      <c r="G177" s="6" t="b">
        <f t="shared" si="13"/>
        <v>0</v>
      </c>
      <c r="H177" s="6">
        <f t="shared" si="14"/>
        <v>21</v>
      </c>
    </row>
    <row r="178" spans="1:8" x14ac:dyDescent="0.2">
      <c r="A178" s="1">
        <v>44817</v>
      </c>
      <c r="B178" s="2">
        <v>0.65751157407407412</v>
      </c>
      <c r="C178">
        <v>1.06897</v>
      </c>
      <c r="D178" s="6">
        <f t="shared" si="10"/>
        <v>4.7549923539999996</v>
      </c>
      <c r="E178" s="6">
        <f t="shared" si="11"/>
        <v>8.3713767299000015</v>
      </c>
      <c r="F178" s="6">
        <f t="shared" si="12"/>
        <v>462.4942100983601</v>
      </c>
      <c r="G178" s="6" t="b">
        <f t="shared" si="13"/>
        <v>0</v>
      </c>
      <c r="H178" s="6">
        <f t="shared" si="14"/>
        <v>21</v>
      </c>
    </row>
    <row r="179" spans="1:8" x14ac:dyDescent="0.2">
      <c r="A179" s="1">
        <v>44817</v>
      </c>
      <c r="B179" s="2">
        <v>0.65751157407407412</v>
      </c>
      <c r="C179">
        <v>3.1818900000000001</v>
      </c>
      <c r="D179" s="6">
        <f t="shared" si="10"/>
        <v>14.153683098</v>
      </c>
      <c r="E179" s="6">
        <f t="shared" si="11"/>
        <v>8.3713767299000015</v>
      </c>
      <c r="F179" s="6">
        <f t="shared" si="12"/>
        <v>442.21301273342004</v>
      </c>
      <c r="G179" s="6">
        <f t="shared" si="13"/>
        <v>1</v>
      </c>
      <c r="H179" s="6">
        <f t="shared" si="14"/>
        <v>22</v>
      </c>
    </row>
    <row r="180" spans="1:8" x14ac:dyDescent="0.2">
      <c r="A180" s="1">
        <v>44817</v>
      </c>
      <c r="B180" s="2">
        <v>0.65751157407407412</v>
      </c>
      <c r="C180">
        <v>0.67003800000000002</v>
      </c>
      <c r="D180" s="6">
        <f t="shared" si="10"/>
        <v>2.9804630316000003</v>
      </c>
      <c r="E180" s="6">
        <f t="shared" si="11"/>
        <v>8.3713767299000015</v>
      </c>
      <c r="F180" s="6">
        <f t="shared" si="12"/>
        <v>465.47467312996008</v>
      </c>
      <c r="G180" s="6" t="b">
        <f t="shared" si="13"/>
        <v>0</v>
      </c>
      <c r="H180" s="6">
        <f t="shared" si="14"/>
        <v>22</v>
      </c>
    </row>
    <row r="181" spans="1:8" x14ac:dyDescent="0.2">
      <c r="A181" s="1">
        <v>44817</v>
      </c>
      <c r="B181" s="2">
        <v>0.65752314814814816</v>
      </c>
      <c r="C181">
        <v>1.4964500000000001</v>
      </c>
      <c r="D181" s="6">
        <f t="shared" si="10"/>
        <v>6.6565088900000005</v>
      </c>
      <c r="E181" s="6">
        <f t="shared" si="11"/>
        <v>5.8469398261499999</v>
      </c>
      <c r="F181" s="6">
        <f t="shared" si="12"/>
        <v>448.86952162342004</v>
      </c>
      <c r="G181" s="6" t="b">
        <f t="shared" si="13"/>
        <v>0</v>
      </c>
      <c r="H181" s="6">
        <f t="shared" si="14"/>
        <v>22</v>
      </c>
    </row>
    <row r="182" spans="1:8" x14ac:dyDescent="0.2">
      <c r="A182" s="1">
        <v>44817</v>
      </c>
      <c r="B182" s="2">
        <v>0.65752314814814816</v>
      </c>
      <c r="C182">
        <v>1.5458099999999999</v>
      </c>
      <c r="D182" s="6">
        <f t="shared" si="10"/>
        <v>6.8760720419999997</v>
      </c>
      <c r="E182" s="6">
        <f t="shared" si="11"/>
        <v>5.8469398261499999</v>
      </c>
      <c r="F182" s="6">
        <f t="shared" si="12"/>
        <v>472.35074517196006</v>
      </c>
      <c r="G182" s="6" t="b">
        <f t="shared" si="13"/>
        <v>0</v>
      </c>
      <c r="H182" s="6">
        <f t="shared" si="14"/>
        <v>22</v>
      </c>
    </row>
    <row r="183" spans="1:8" x14ac:dyDescent="0.2">
      <c r="A183" s="1">
        <v>44817</v>
      </c>
      <c r="B183" s="2">
        <v>0.65752314814814816</v>
      </c>
      <c r="C183">
        <v>0.81431299999999995</v>
      </c>
      <c r="D183" s="6">
        <f t="shared" si="10"/>
        <v>3.6222270865999997</v>
      </c>
      <c r="E183" s="6">
        <f t="shared" si="11"/>
        <v>5.8469398261499999</v>
      </c>
      <c r="F183" s="6">
        <f t="shared" si="12"/>
        <v>452.49174871002003</v>
      </c>
      <c r="G183" s="6" t="b">
        <f t="shared" si="13"/>
        <v>0</v>
      </c>
      <c r="H183" s="6">
        <f t="shared" si="14"/>
        <v>22</v>
      </c>
    </row>
    <row r="184" spans="1:8" x14ac:dyDescent="0.2">
      <c r="A184" s="1">
        <v>44817</v>
      </c>
      <c r="B184" s="2">
        <v>0.65752314814814816</v>
      </c>
      <c r="C184">
        <v>1.40123</v>
      </c>
      <c r="D184" s="6">
        <f t="shared" si="10"/>
        <v>6.2329512859999996</v>
      </c>
      <c r="E184" s="6">
        <f t="shared" si="11"/>
        <v>5.8469398261499999</v>
      </c>
      <c r="F184" s="6">
        <f t="shared" si="12"/>
        <v>478.58369645796006</v>
      </c>
      <c r="G184" s="6" t="b">
        <f t="shared" si="13"/>
        <v>0</v>
      </c>
      <c r="H184" s="6">
        <f t="shared" si="14"/>
        <v>22</v>
      </c>
    </row>
    <row r="185" spans="1:8" x14ac:dyDescent="0.2">
      <c r="A185" s="1">
        <v>44817</v>
      </c>
      <c r="B185" s="2">
        <v>0.6575347222222222</v>
      </c>
      <c r="C185">
        <v>0.63227699999999998</v>
      </c>
      <c r="D185" s="6">
        <f t="shared" si="10"/>
        <v>2.8124945513999999</v>
      </c>
      <c r="E185" s="6">
        <f t="shared" si="11"/>
        <v>4.9169034978499999</v>
      </c>
      <c r="F185" s="6">
        <f t="shared" si="12"/>
        <v>455.30424326142003</v>
      </c>
      <c r="G185" s="6" t="b">
        <f t="shared" si="13"/>
        <v>0</v>
      </c>
      <c r="H185" s="6">
        <f t="shared" si="14"/>
        <v>22</v>
      </c>
    </row>
    <row r="186" spans="1:8" x14ac:dyDescent="0.2">
      <c r="A186" s="1">
        <v>44817</v>
      </c>
      <c r="B186" s="2">
        <v>0.6575347222222222</v>
      </c>
      <c r="C186">
        <v>1.37879</v>
      </c>
      <c r="D186" s="6">
        <f t="shared" si="10"/>
        <v>6.1331336780000001</v>
      </c>
      <c r="E186" s="6">
        <f t="shared" si="11"/>
        <v>4.9169034978499999</v>
      </c>
      <c r="F186" s="6">
        <f t="shared" si="12"/>
        <v>484.71683013596004</v>
      </c>
      <c r="G186" s="6" t="b">
        <f t="shared" si="13"/>
        <v>0</v>
      </c>
      <c r="H186" s="6">
        <f t="shared" si="14"/>
        <v>22</v>
      </c>
    </row>
    <row r="187" spans="1:8" x14ac:dyDescent="0.2">
      <c r="A187" s="1">
        <v>44817</v>
      </c>
      <c r="B187" s="2">
        <v>0.6575347222222222</v>
      </c>
      <c r="C187">
        <v>1.242</v>
      </c>
      <c r="D187" s="6">
        <f t="shared" si="10"/>
        <v>5.5246643999999998</v>
      </c>
      <c r="E187" s="6">
        <f t="shared" si="11"/>
        <v>4.9169034978499999</v>
      </c>
      <c r="F187" s="6">
        <f t="shared" si="12"/>
        <v>460.82890766142003</v>
      </c>
      <c r="G187" s="6" t="b">
        <f t="shared" si="13"/>
        <v>0</v>
      </c>
      <c r="H187" s="6">
        <f t="shared" si="14"/>
        <v>22</v>
      </c>
    </row>
    <row r="188" spans="1:8" x14ac:dyDescent="0.2">
      <c r="A188" s="1">
        <v>44817</v>
      </c>
      <c r="B188" s="2">
        <v>0.6575347222222222</v>
      </c>
      <c r="C188">
        <v>1.1684099999999999</v>
      </c>
      <c r="D188" s="6">
        <f t="shared" si="10"/>
        <v>5.1973213619999994</v>
      </c>
      <c r="E188" s="6">
        <f t="shared" si="11"/>
        <v>4.9169034978499999</v>
      </c>
      <c r="F188" s="6">
        <f t="shared" si="12"/>
        <v>489.91415149796006</v>
      </c>
      <c r="G188" s="6" t="b">
        <f t="shared" si="13"/>
        <v>0</v>
      </c>
      <c r="H188" s="6">
        <f t="shared" si="14"/>
        <v>22</v>
      </c>
    </row>
    <row r="189" spans="1:8" x14ac:dyDescent="0.2">
      <c r="A189" s="1">
        <v>44817</v>
      </c>
      <c r="B189" s="2">
        <v>0.65754629629629624</v>
      </c>
      <c r="C189">
        <v>0.94525400000000004</v>
      </c>
      <c r="D189" s="6">
        <f t="shared" si="10"/>
        <v>4.2046788427999999</v>
      </c>
      <c r="E189" s="6">
        <f t="shared" si="11"/>
        <v>4.8557944969333322</v>
      </c>
      <c r="F189" s="6">
        <f t="shared" si="12"/>
        <v>465.03358650422001</v>
      </c>
      <c r="G189" s="6" t="b">
        <f t="shared" si="13"/>
        <v>0</v>
      </c>
      <c r="H189" s="6">
        <f t="shared" si="14"/>
        <v>22</v>
      </c>
    </row>
    <row r="190" spans="1:8" x14ac:dyDescent="0.2">
      <c r="A190" s="1">
        <v>44817</v>
      </c>
      <c r="B190" s="2">
        <v>0.65754629629629624</v>
      </c>
      <c r="C190">
        <v>0.99014000000000002</v>
      </c>
      <c r="D190" s="6">
        <f t="shared" si="10"/>
        <v>4.4043407480000001</v>
      </c>
      <c r="E190" s="6">
        <f t="shared" si="11"/>
        <v>4.8557944969333322</v>
      </c>
      <c r="F190" s="6">
        <f t="shared" si="12"/>
        <v>494.31849224596004</v>
      </c>
      <c r="G190" s="6" t="b">
        <f t="shared" si="13"/>
        <v>0</v>
      </c>
      <c r="H190" s="6">
        <f t="shared" si="14"/>
        <v>22</v>
      </c>
    </row>
    <row r="191" spans="1:8" x14ac:dyDescent="0.2">
      <c r="A191" s="1">
        <v>44817</v>
      </c>
      <c r="B191" s="2">
        <v>0.65754629629629624</v>
      </c>
      <c r="C191">
        <v>1.3394999999999999</v>
      </c>
      <c r="D191" s="6">
        <f t="shared" si="10"/>
        <v>5.9583638999999993</v>
      </c>
      <c r="E191" s="6">
        <f t="shared" si="11"/>
        <v>4.8557944969333322</v>
      </c>
      <c r="F191" s="6">
        <f t="shared" si="12"/>
        <v>470.99195040422001</v>
      </c>
      <c r="G191" s="6" t="b">
        <f t="shared" si="13"/>
        <v>0</v>
      </c>
      <c r="H191" s="6">
        <f t="shared" si="14"/>
        <v>22</v>
      </c>
    </row>
    <row r="192" spans="1:8" x14ac:dyDescent="0.2">
      <c r="A192" s="1">
        <v>44817</v>
      </c>
      <c r="B192" s="2">
        <v>0.65755787037037039</v>
      </c>
      <c r="C192">
        <v>0.74413499999999999</v>
      </c>
      <c r="D192" s="6">
        <f t="shared" si="10"/>
        <v>3.3100613069999998</v>
      </c>
      <c r="E192" s="6">
        <f t="shared" si="11"/>
        <v>4.6939274643999997</v>
      </c>
      <c r="F192" s="6">
        <f t="shared" si="12"/>
        <v>497.62855355296006</v>
      </c>
      <c r="G192" s="6" t="b">
        <f t="shared" si="13"/>
        <v>0</v>
      </c>
      <c r="H192" s="6">
        <f t="shared" si="14"/>
        <v>22</v>
      </c>
    </row>
    <row r="193" spans="1:8" x14ac:dyDescent="0.2">
      <c r="A193" s="1">
        <v>44817</v>
      </c>
      <c r="B193" s="2">
        <v>0.65755787037037039</v>
      </c>
      <c r="C193">
        <v>1.72139</v>
      </c>
      <c r="D193" s="6">
        <f t="shared" si="10"/>
        <v>7.6570869979999996</v>
      </c>
      <c r="E193" s="6">
        <f t="shared" si="11"/>
        <v>4.6939274643999997</v>
      </c>
      <c r="F193" s="6">
        <f t="shared" si="12"/>
        <v>478.64903740222002</v>
      </c>
      <c r="G193" s="6" t="b">
        <f t="shared" si="13"/>
        <v>0</v>
      </c>
      <c r="H193" s="6">
        <f t="shared" si="14"/>
        <v>22</v>
      </c>
    </row>
    <row r="194" spans="1:8" x14ac:dyDescent="0.2">
      <c r="A194" s="1">
        <v>44817</v>
      </c>
      <c r="B194" s="2">
        <v>0.65755787037037039</v>
      </c>
      <c r="C194">
        <v>0.66118299999999997</v>
      </c>
      <c r="D194" s="6">
        <f t="shared" si="10"/>
        <v>2.9410742206</v>
      </c>
      <c r="E194" s="6">
        <f t="shared" si="11"/>
        <v>4.6939274643999997</v>
      </c>
      <c r="F194" s="6">
        <f t="shared" si="12"/>
        <v>500.56962777356006</v>
      </c>
      <c r="G194" s="6" t="b">
        <f t="shared" si="13"/>
        <v>0</v>
      </c>
      <c r="H194" s="6">
        <f t="shared" si="14"/>
        <v>22</v>
      </c>
    </row>
    <row r="195" spans="1:8" x14ac:dyDescent="0.2">
      <c r="A195" s="1">
        <v>44817</v>
      </c>
      <c r="B195" s="2">
        <v>0.65755787037037039</v>
      </c>
      <c r="C195">
        <v>1.09426</v>
      </c>
      <c r="D195" s="6">
        <f t="shared" si="10"/>
        <v>4.8674873319999996</v>
      </c>
      <c r="E195" s="6">
        <f t="shared" si="11"/>
        <v>4.6939274643999997</v>
      </c>
      <c r="F195" s="6">
        <f t="shared" si="12"/>
        <v>483.51652473422001</v>
      </c>
      <c r="G195" s="6" t="b">
        <f t="shared" si="13"/>
        <v>0</v>
      </c>
      <c r="H195" s="6">
        <f t="shared" si="14"/>
        <v>22</v>
      </c>
    </row>
    <row r="196" spans="1:8" x14ac:dyDescent="0.2">
      <c r="A196" s="1">
        <v>44817</v>
      </c>
      <c r="B196" s="2">
        <v>0.65756944444444443</v>
      </c>
      <c r="C196">
        <v>0.44403300000000001</v>
      </c>
      <c r="D196" s="6">
        <f t="shared" si="10"/>
        <v>1.9751475906</v>
      </c>
      <c r="E196" s="6">
        <f t="shared" si="11"/>
        <v>2.6059323759500002</v>
      </c>
      <c r="F196" s="6">
        <f t="shared" si="12"/>
        <v>502.54477536416005</v>
      </c>
      <c r="G196" s="6" t="b">
        <f t="shared" si="13"/>
        <v>0</v>
      </c>
      <c r="H196" s="6">
        <f t="shared" si="14"/>
        <v>22</v>
      </c>
    </row>
    <row r="197" spans="1:8" x14ac:dyDescent="0.2">
      <c r="A197" s="1">
        <v>44817</v>
      </c>
      <c r="B197" s="2">
        <v>0.65756944444444443</v>
      </c>
      <c r="C197">
        <v>0.42082700000000001</v>
      </c>
      <c r="D197" s="6">
        <f t="shared" ref="D197:D260" si="15">C197*4.4482</f>
        <v>1.8719226614</v>
      </c>
      <c r="E197" s="6">
        <f t="shared" ref="E197:E260" si="16">AVERAGEIF($B$4:$B$1134,B197,$D$4:$D$1134)</f>
        <v>2.6059323759500002</v>
      </c>
      <c r="F197" s="6">
        <f t="shared" ref="F197:F260" si="17">IF(D197&gt;0,D197+F195, F195)</f>
        <v>485.38844739562001</v>
      </c>
      <c r="G197" s="6" t="b">
        <f t="shared" ref="G197:G260" si="18">IF(D197&gt;13.345,1)</f>
        <v>0</v>
      </c>
      <c r="H197" s="6">
        <f t="shared" ref="H197:H260" si="19">IF(D197&gt;13.345,H196+1,H196)</f>
        <v>22</v>
      </c>
    </row>
    <row r="198" spans="1:8" x14ac:dyDescent="0.2">
      <c r="A198" s="1">
        <v>44817</v>
      </c>
      <c r="B198" s="2">
        <v>0.65756944444444443</v>
      </c>
      <c r="C198">
        <v>0.91395700000000002</v>
      </c>
      <c r="D198" s="6">
        <f t="shared" si="15"/>
        <v>4.0654635274000004</v>
      </c>
      <c r="E198" s="6">
        <f t="shared" si="16"/>
        <v>2.6059323759500002</v>
      </c>
      <c r="F198" s="6">
        <f t="shared" si="17"/>
        <v>506.61023889156007</v>
      </c>
      <c r="G198" s="6" t="b">
        <f t="shared" si="18"/>
        <v>0</v>
      </c>
      <c r="H198" s="6">
        <f t="shared" si="19"/>
        <v>22</v>
      </c>
    </row>
    <row r="199" spans="1:8" x14ac:dyDescent="0.2">
      <c r="A199" s="1">
        <v>44817</v>
      </c>
      <c r="B199" s="2">
        <v>0.65756944444444443</v>
      </c>
      <c r="C199">
        <v>0.56454199999999999</v>
      </c>
      <c r="D199" s="6">
        <f t="shared" si="15"/>
        <v>2.5111957243999998</v>
      </c>
      <c r="E199" s="6">
        <f t="shared" si="16"/>
        <v>2.6059323759500002</v>
      </c>
      <c r="F199" s="6">
        <f t="shared" si="17"/>
        <v>487.89964312002002</v>
      </c>
      <c r="G199" s="6" t="b">
        <f t="shared" si="18"/>
        <v>0</v>
      </c>
      <c r="H199" s="6">
        <f t="shared" si="19"/>
        <v>22</v>
      </c>
    </row>
    <row r="200" spans="1:8" x14ac:dyDescent="0.2">
      <c r="A200" s="1">
        <v>44817</v>
      </c>
      <c r="B200" s="2">
        <v>0.65758101851851858</v>
      </c>
      <c r="C200">
        <v>1.14307</v>
      </c>
      <c r="D200" s="6">
        <f t="shared" si="15"/>
        <v>5.0846039740000002</v>
      </c>
      <c r="E200" s="6">
        <f t="shared" si="16"/>
        <v>4.5974337738499997</v>
      </c>
      <c r="F200" s="6">
        <f t="shared" si="17"/>
        <v>511.69484286556008</v>
      </c>
      <c r="G200" s="6" t="b">
        <f t="shared" si="18"/>
        <v>0</v>
      </c>
      <c r="H200" s="6">
        <f t="shared" si="19"/>
        <v>22</v>
      </c>
    </row>
    <row r="201" spans="1:8" x14ac:dyDescent="0.2">
      <c r="A201" s="1">
        <v>44817</v>
      </c>
      <c r="B201" s="2">
        <v>0.65758101851851858</v>
      </c>
      <c r="C201">
        <v>0.53914700000000004</v>
      </c>
      <c r="D201" s="6">
        <f t="shared" si="15"/>
        <v>2.3982336854000001</v>
      </c>
      <c r="E201" s="6">
        <f t="shared" si="16"/>
        <v>4.5974337738499997</v>
      </c>
      <c r="F201" s="6">
        <f t="shared" si="17"/>
        <v>490.29787680542</v>
      </c>
      <c r="G201" s="6" t="b">
        <f t="shared" si="18"/>
        <v>0</v>
      </c>
      <c r="H201" s="6">
        <f t="shared" si="19"/>
        <v>22</v>
      </c>
    </row>
    <row r="202" spans="1:8" x14ac:dyDescent="0.2">
      <c r="A202" s="1">
        <v>44817</v>
      </c>
      <c r="B202" s="2">
        <v>0.65758101851851858</v>
      </c>
      <c r="C202">
        <v>1.3567</v>
      </c>
      <c r="D202" s="6">
        <f t="shared" si="15"/>
        <v>6.0348729399999996</v>
      </c>
      <c r="E202" s="6">
        <f t="shared" si="16"/>
        <v>4.5974337738499997</v>
      </c>
      <c r="F202" s="6">
        <f t="shared" si="17"/>
        <v>517.72971580556009</v>
      </c>
      <c r="G202" s="6" t="b">
        <f t="shared" si="18"/>
        <v>0</v>
      </c>
      <c r="H202" s="6">
        <f t="shared" si="19"/>
        <v>22</v>
      </c>
    </row>
    <row r="203" spans="1:8" x14ac:dyDescent="0.2">
      <c r="A203" s="1">
        <v>44817</v>
      </c>
      <c r="B203" s="2">
        <v>0.65758101851851858</v>
      </c>
      <c r="C203">
        <v>1.09528</v>
      </c>
      <c r="D203" s="6">
        <f t="shared" si="15"/>
        <v>4.8720244959999999</v>
      </c>
      <c r="E203" s="6">
        <f t="shared" si="16"/>
        <v>4.5974337738499997</v>
      </c>
      <c r="F203" s="6">
        <f t="shared" si="17"/>
        <v>495.16990130142</v>
      </c>
      <c r="G203" s="6" t="b">
        <f t="shared" si="18"/>
        <v>0</v>
      </c>
      <c r="H203" s="6">
        <f t="shared" si="19"/>
        <v>22</v>
      </c>
    </row>
    <row r="204" spans="1:8" x14ac:dyDescent="0.2">
      <c r="A204" s="1">
        <v>44817</v>
      </c>
      <c r="B204" s="2">
        <v>0.65759259259259262</v>
      </c>
      <c r="C204">
        <v>1.4822500000000001</v>
      </c>
      <c r="D204" s="6">
        <f t="shared" si="15"/>
        <v>6.59334445</v>
      </c>
      <c r="E204" s="6">
        <f t="shared" si="16"/>
        <v>5.4944626047333331</v>
      </c>
      <c r="F204" s="6">
        <f t="shared" si="17"/>
        <v>524.32306025556011</v>
      </c>
      <c r="G204" s="6" t="b">
        <f t="shared" si="18"/>
        <v>0</v>
      </c>
      <c r="H204" s="6">
        <f t="shared" si="19"/>
        <v>22</v>
      </c>
    </row>
    <row r="205" spans="1:8" x14ac:dyDescent="0.2">
      <c r="A205" s="1">
        <v>44817</v>
      </c>
      <c r="B205" s="2">
        <v>0.65759259259259262</v>
      </c>
      <c r="C205">
        <v>1.4874400000000001</v>
      </c>
      <c r="D205" s="6">
        <f t="shared" si="15"/>
        <v>6.6164306079999999</v>
      </c>
      <c r="E205" s="6">
        <f t="shared" si="16"/>
        <v>5.4944626047333331</v>
      </c>
      <c r="F205" s="6">
        <f t="shared" si="17"/>
        <v>501.78633190941997</v>
      </c>
      <c r="G205" s="6" t="b">
        <f t="shared" si="18"/>
        <v>0</v>
      </c>
      <c r="H205" s="6">
        <f t="shared" si="19"/>
        <v>22</v>
      </c>
    </row>
    <row r="206" spans="1:8" x14ac:dyDescent="0.2">
      <c r="A206" s="1">
        <v>44817</v>
      </c>
      <c r="B206" s="2">
        <v>0.65759259259259262</v>
      </c>
      <c r="C206">
        <v>0.73594099999999996</v>
      </c>
      <c r="D206" s="6">
        <f t="shared" si="15"/>
        <v>3.2736127561999999</v>
      </c>
      <c r="E206" s="6">
        <f t="shared" si="16"/>
        <v>5.4944626047333331</v>
      </c>
      <c r="F206" s="6">
        <f t="shared" si="17"/>
        <v>527.59667301176012</v>
      </c>
      <c r="G206" s="6" t="b">
        <f t="shared" si="18"/>
        <v>0</v>
      </c>
      <c r="H206" s="6">
        <f t="shared" si="19"/>
        <v>22</v>
      </c>
    </row>
    <row r="207" spans="1:8" x14ac:dyDescent="0.2">
      <c r="A207" s="1">
        <v>44817</v>
      </c>
      <c r="B207" s="2">
        <v>0.65760416666666666</v>
      </c>
      <c r="C207">
        <v>2.4100899999999998</v>
      </c>
      <c r="D207" s="6">
        <f t="shared" si="15"/>
        <v>10.720562337999999</v>
      </c>
      <c r="E207" s="6">
        <f t="shared" si="16"/>
        <v>8.8811760354999993</v>
      </c>
      <c r="F207" s="6">
        <f t="shared" si="17"/>
        <v>512.50689424741995</v>
      </c>
      <c r="G207" s="6" t="b">
        <f t="shared" si="18"/>
        <v>0</v>
      </c>
      <c r="H207" s="6">
        <f t="shared" si="19"/>
        <v>22</v>
      </c>
    </row>
    <row r="208" spans="1:8" x14ac:dyDescent="0.2">
      <c r="A208" s="1">
        <v>44817</v>
      </c>
      <c r="B208" s="2">
        <v>0.65760416666666666</v>
      </c>
      <c r="C208">
        <v>1.16642</v>
      </c>
      <c r="D208" s="6">
        <f t="shared" si="15"/>
        <v>5.1884694439999999</v>
      </c>
      <c r="E208" s="6">
        <f t="shared" si="16"/>
        <v>8.8811760354999993</v>
      </c>
      <c r="F208" s="6">
        <f t="shared" si="17"/>
        <v>532.78514245576014</v>
      </c>
      <c r="G208" s="6" t="b">
        <f t="shared" si="18"/>
        <v>0</v>
      </c>
      <c r="H208" s="6">
        <f t="shared" si="19"/>
        <v>22</v>
      </c>
    </row>
    <row r="209" spans="1:8" x14ac:dyDescent="0.2">
      <c r="A209" s="1">
        <v>44817</v>
      </c>
      <c r="B209" s="2">
        <v>0.65760416666666666</v>
      </c>
      <c r="C209">
        <v>3.1793</v>
      </c>
      <c r="D209" s="6">
        <f t="shared" si="15"/>
        <v>14.142162259999999</v>
      </c>
      <c r="E209" s="6">
        <f t="shared" si="16"/>
        <v>8.8811760354999993</v>
      </c>
      <c r="F209" s="6">
        <f t="shared" si="17"/>
        <v>526.64905650741991</v>
      </c>
      <c r="G209" s="6">
        <f t="shared" si="18"/>
        <v>1</v>
      </c>
      <c r="H209" s="6">
        <f t="shared" si="19"/>
        <v>23</v>
      </c>
    </row>
    <row r="210" spans="1:8" x14ac:dyDescent="0.2">
      <c r="A210" s="1">
        <v>44817</v>
      </c>
      <c r="B210" s="2">
        <v>0.65760416666666666</v>
      </c>
      <c r="C210">
        <v>1.2304999999999999</v>
      </c>
      <c r="D210" s="6">
        <f t="shared" si="15"/>
        <v>5.4735100999999995</v>
      </c>
      <c r="E210" s="6">
        <f t="shared" si="16"/>
        <v>8.8811760354999993</v>
      </c>
      <c r="F210" s="6">
        <f t="shared" si="17"/>
        <v>538.25865255576014</v>
      </c>
      <c r="G210" s="6" t="b">
        <f t="shared" si="18"/>
        <v>0</v>
      </c>
      <c r="H210" s="6">
        <f t="shared" si="19"/>
        <v>23</v>
      </c>
    </row>
    <row r="211" spans="1:8" x14ac:dyDescent="0.2">
      <c r="A211" s="1">
        <v>44817</v>
      </c>
      <c r="B211" s="2">
        <v>0.6576157407407407</v>
      </c>
      <c r="C211">
        <v>1.5731900000000001</v>
      </c>
      <c r="D211" s="6">
        <f t="shared" si="15"/>
        <v>6.9978637580000003</v>
      </c>
      <c r="E211" s="6">
        <f t="shared" si="16"/>
        <v>7.1493138475000002</v>
      </c>
      <c r="F211" s="6">
        <f t="shared" si="17"/>
        <v>533.64692026541991</v>
      </c>
      <c r="G211" s="6" t="b">
        <f t="shared" si="18"/>
        <v>0</v>
      </c>
      <c r="H211" s="6">
        <f t="shared" si="19"/>
        <v>23</v>
      </c>
    </row>
    <row r="212" spans="1:8" x14ac:dyDescent="0.2">
      <c r="A212" s="1">
        <v>44817</v>
      </c>
      <c r="B212" s="2">
        <v>0.6576157407407407</v>
      </c>
      <c r="C212">
        <v>1.98047</v>
      </c>
      <c r="D212" s="6">
        <f t="shared" si="15"/>
        <v>8.809526653999999</v>
      </c>
      <c r="E212" s="6">
        <f t="shared" si="16"/>
        <v>7.1493138475000002</v>
      </c>
      <c r="F212" s="6">
        <f t="shared" si="17"/>
        <v>547.06817920976016</v>
      </c>
      <c r="G212" s="6" t="b">
        <f t="shared" si="18"/>
        <v>0</v>
      </c>
      <c r="H212" s="6">
        <f t="shared" si="19"/>
        <v>23</v>
      </c>
    </row>
    <row r="213" spans="1:8" x14ac:dyDescent="0.2">
      <c r="A213" s="1">
        <v>44817</v>
      </c>
      <c r="B213" s="2">
        <v>0.6576157407407407</v>
      </c>
      <c r="C213">
        <v>0.89014000000000004</v>
      </c>
      <c r="D213" s="6">
        <f t="shared" si="15"/>
        <v>3.9595207480000001</v>
      </c>
      <c r="E213" s="6">
        <f t="shared" si="16"/>
        <v>7.1493138475000002</v>
      </c>
      <c r="F213" s="6">
        <f t="shared" si="17"/>
        <v>537.60644101341995</v>
      </c>
      <c r="G213" s="6" t="b">
        <f t="shared" si="18"/>
        <v>0</v>
      </c>
      <c r="H213" s="6">
        <f t="shared" si="19"/>
        <v>23</v>
      </c>
    </row>
    <row r="214" spans="1:8" x14ac:dyDescent="0.2">
      <c r="A214" s="1">
        <v>44817</v>
      </c>
      <c r="B214" s="2">
        <v>0.6576157407407407</v>
      </c>
      <c r="C214">
        <v>1.98515</v>
      </c>
      <c r="D214" s="6">
        <f t="shared" si="15"/>
        <v>8.8303442299999997</v>
      </c>
      <c r="E214" s="6">
        <f t="shared" si="16"/>
        <v>7.1493138475000002</v>
      </c>
      <c r="F214" s="6">
        <f t="shared" si="17"/>
        <v>555.8985234397602</v>
      </c>
      <c r="G214" s="6" t="b">
        <f t="shared" si="18"/>
        <v>0</v>
      </c>
      <c r="H214" s="6">
        <f t="shared" si="19"/>
        <v>23</v>
      </c>
    </row>
    <row r="215" spans="1:8" x14ac:dyDescent="0.2">
      <c r="A215" s="1">
        <v>44817</v>
      </c>
      <c r="B215" s="2">
        <v>0.65762731481481485</v>
      </c>
      <c r="C215">
        <v>0.39843499999999998</v>
      </c>
      <c r="D215" s="6">
        <f t="shared" si="15"/>
        <v>1.7723185669999999</v>
      </c>
      <c r="E215" s="6">
        <f t="shared" si="16"/>
        <v>3.1521101731999996</v>
      </c>
      <c r="F215" s="6">
        <f t="shared" si="17"/>
        <v>539.37875958041991</v>
      </c>
      <c r="G215" s="6" t="b">
        <f t="shared" si="18"/>
        <v>0</v>
      </c>
      <c r="H215" s="6">
        <f t="shared" si="19"/>
        <v>23</v>
      </c>
    </row>
    <row r="216" spans="1:8" x14ac:dyDescent="0.2">
      <c r="A216" s="1">
        <v>44817</v>
      </c>
      <c r="B216" s="2">
        <v>0.65762731481481485</v>
      </c>
      <c r="C216">
        <v>0.966476</v>
      </c>
      <c r="D216" s="6">
        <f t="shared" si="15"/>
        <v>4.2990785432000003</v>
      </c>
      <c r="E216" s="6">
        <f t="shared" si="16"/>
        <v>3.1521101731999996</v>
      </c>
      <c r="F216" s="6">
        <f t="shared" si="17"/>
        <v>560.19760198296024</v>
      </c>
      <c r="G216" s="6" t="b">
        <f t="shared" si="18"/>
        <v>0</v>
      </c>
      <c r="H216" s="6">
        <f t="shared" si="19"/>
        <v>23</v>
      </c>
    </row>
    <row r="217" spans="1:8" x14ac:dyDescent="0.2">
      <c r="A217" s="1">
        <v>44817</v>
      </c>
      <c r="B217" s="2">
        <v>0.65762731481481485</v>
      </c>
      <c r="C217">
        <v>0.82230300000000001</v>
      </c>
      <c r="D217" s="6">
        <f t="shared" si="15"/>
        <v>3.6577682046</v>
      </c>
      <c r="E217" s="6">
        <f t="shared" si="16"/>
        <v>3.1521101731999996</v>
      </c>
      <c r="F217" s="6">
        <f t="shared" si="17"/>
        <v>543.03652778501987</v>
      </c>
      <c r="G217" s="6" t="b">
        <f t="shared" si="18"/>
        <v>0</v>
      </c>
      <c r="H217" s="6">
        <f t="shared" si="19"/>
        <v>23</v>
      </c>
    </row>
    <row r="218" spans="1:8" x14ac:dyDescent="0.2">
      <c r="A218" s="1">
        <v>44817</v>
      </c>
      <c r="B218" s="2">
        <v>0.65762731481481485</v>
      </c>
      <c r="C218">
        <v>0.64729000000000003</v>
      </c>
      <c r="D218" s="6">
        <f t="shared" si="15"/>
        <v>2.879275378</v>
      </c>
      <c r="E218" s="6">
        <f t="shared" si="16"/>
        <v>3.1521101731999996</v>
      </c>
      <c r="F218" s="6">
        <f t="shared" si="17"/>
        <v>563.07687736096022</v>
      </c>
      <c r="G218" s="6" t="b">
        <f t="shared" si="18"/>
        <v>0</v>
      </c>
      <c r="H218" s="6">
        <f t="shared" si="19"/>
        <v>23</v>
      </c>
    </row>
    <row r="219" spans="1:8" x14ac:dyDescent="0.2">
      <c r="A219" s="1">
        <v>44817</v>
      </c>
      <c r="B219" s="2">
        <v>0.65763888888888888</v>
      </c>
      <c r="C219">
        <v>0.75751900000000005</v>
      </c>
      <c r="D219" s="6">
        <f t="shared" si="15"/>
        <v>3.3695960158</v>
      </c>
      <c r="E219" s="6">
        <f t="shared" si="16"/>
        <v>2.8678064356666666</v>
      </c>
      <c r="F219" s="6">
        <f t="shared" si="17"/>
        <v>546.40612380081984</v>
      </c>
      <c r="G219" s="6" t="b">
        <f t="shared" si="18"/>
        <v>0</v>
      </c>
      <c r="H219" s="6">
        <f t="shared" si="19"/>
        <v>23</v>
      </c>
    </row>
    <row r="220" spans="1:8" x14ac:dyDescent="0.2">
      <c r="A220" s="1">
        <v>44817</v>
      </c>
      <c r="B220" s="2">
        <v>0.65763888888888888</v>
      </c>
      <c r="C220">
        <v>0.41675600000000002</v>
      </c>
      <c r="D220" s="6">
        <f t="shared" si="15"/>
        <v>1.8538140392</v>
      </c>
      <c r="E220" s="6">
        <f t="shared" si="16"/>
        <v>2.8678064356666666</v>
      </c>
      <c r="F220" s="6">
        <f t="shared" si="17"/>
        <v>564.93069140016019</v>
      </c>
      <c r="G220" s="6" t="b">
        <f t="shared" si="18"/>
        <v>0</v>
      </c>
      <c r="H220" s="6">
        <f t="shared" si="19"/>
        <v>23</v>
      </c>
    </row>
    <row r="221" spans="1:8" x14ac:dyDescent="0.2">
      <c r="A221" s="1">
        <v>44817</v>
      </c>
      <c r="B221" s="2">
        <v>0.65763888888888888</v>
      </c>
      <c r="C221">
        <v>0.75985999999999998</v>
      </c>
      <c r="D221" s="6">
        <f t="shared" si="15"/>
        <v>3.3800092519999998</v>
      </c>
      <c r="E221" s="6">
        <f t="shared" si="16"/>
        <v>2.8678064356666666</v>
      </c>
      <c r="F221" s="6">
        <f t="shared" si="17"/>
        <v>549.78613305281988</v>
      </c>
      <c r="G221" s="6" t="b">
        <f t="shared" si="18"/>
        <v>0</v>
      </c>
      <c r="H221" s="6">
        <f t="shared" si="19"/>
        <v>23</v>
      </c>
    </row>
    <row r="222" spans="1:8" x14ac:dyDescent="0.2">
      <c r="A222" s="1">
        <v>44817</v>
      </c>
      <c r="B222" s="2">
        <v>0.65765046296296303</v>
      </c>
      <c r="C222">
        <v>0.49253200000000003</v>
      </c>
      <c r="D222" s="6">
        <f t="shared" si="15"/>
        <v>2.1908808423999999</v>
      </c>
      <c r="E222" s="6">
        <f t="shared" si="16"/>
        <v>2.8350202362000001</v>
      </c>
      <c r="F222" s="6">
        <f t="shared" si="17"/>
        <v>567.12157224256021</v>
      </c>
      <c r="G222" s="6" t="b">
        <f t="shared" si="18"/>
        <v>0</v>
      </c>
      <c r="H222" s="6">
        <f t="shared" si="19"/>
        <v>23</v>
      </c>
    </row>
    <row r="223" spans="1:8" x14ac:dyDescent="0.2">
      <c r="A223" s="1">
        <v>44817</v>
      </c>
      <c r="B223" s="2">
        <v>0.65765046296296303</v>
      </c>
      <c r="C223">
        <v>0.82255699999999998</v>
      </c>
      <c r="D223" s="6">
        <f t="shared" si="15"/>
        <v>3.6588980473999997</v>
      </c>
      <c r="E223" s="6">
        <f t="shared" si="16"/>
        <v>2.8350202362000001</v>
      </c>
      <c r="F223" s="6">
        <f t="shared" si="17"/>
        <v>553.44503110021992</v>
      </c>
      <c r="G223" s="6" t="b">
        <f t="shared" si="18"/>
        <v>0</v>
      </c>
      <c r="H223" s="6">
        <f t="shared" si="19"/>
        <v>23</v>
      </c>
    </row>
    <row r="224" spans="1:8" x14ac:dyDescent="0.2">
      <c r="A224" s="1">
        <v>44817</v>
      </c>
      <c r="B224" s="2">
        <v>0.65765046296296303</v>
      </c>
      <c r="C224">
        <v>0.42632300000000001</v>
      </c>
      <c r="D224" s="6">
        <f t="shared" si="15"/>
        <v>1.8963699686</v>
      </c>
      <c r="E224" s="6">
        <f t="shared" si="16"/>
        <v>2.8350202362000001</v>
      </c>
      <c r="F224" s="6">
        <f t="shared" si="17"/>
        <v>569.01794221116018</v>
      </c>
      <c r="G224" s="6" t="b">
        <f t="shared" si="18"/>
        <v>0</v>
      </c>
      <c r="H224" s="6">
        <f t="shared" si="19"/>
        <v>23</v>
      </c>
    </row>
    <row r="225" spans="1:8" x14ac:dyDescent="0.2">
      <c r="A225" s="1">
        <v>44817</v>
      </c>
      <c r="B225" s="2">
        <v>0.65765046296296303</v>
      </c>
      <c r="C225">
        <v>0.807952</v>
      </c>
      <c r="D225" s="6">
        <f t="shared" si="15"/>
        <v>3.5939320864000002</v>
      </c>
      <c r="E225" s="6">
        <f t="shared" si="16"/>
        <v>2.8350202362000001</v>
      </c>
      <c r="F225" s="6">
        <f t="shared" si="17"/>
        <v>557.03896318661987</v>
      </c>
      <c r="G225" s="6" t="b">
        <f t="shared" si="18"/>
        <v>0</v>
      </c>
      <c r="H225" s="6">
        <f t="shared" si="19"/>
        <v>23</v>
      </c>
    </row>
    <row r="226" spans="1:8" x14ac:dyDescent="0.2">
      <c r="A226" s="1">
        <v>44817</v>
      </c>
      <c r="B226" s="2">
        <v>0.65766203703703707</v>
      </c>
      <c r="C226">
        <v>0.71243000000000001</v>
      </c>
      <c r="D226" s="6">
        <f t="shared" si="15"/>
        <v>3.1690311260000001</v>
      </c>
      <c r="E226" s="6">
        <f t="shared" si="16"/>
        <v>3.8464475039999999</v>
      </c>
      <c r="F226" s="6">
        <f t="shared" si="17"/>
        <v>572.18697333716023</v>
      </c>
      <c r="G226" s="6" t="b">
        <f t="shared" si="18"/>
        <v>0</v>
      </c>
      <c r="H226" s="6">
        <f t="shared" si="19"/>
        <v>23</v>
      </c>
    </row>
    <row r="227" spans="1:8" x14ac:dyDescent="0.2">
      <c r="A227" s="1">
        <v>44817</v>
      </c>
      <c r="B227" s="2">
        <v>0.65766203703703707</v>
      </c>
      <c r="C227">
        <v>0.90016499999999999</v>
      </c>
      <c r="D227" s="6">
        <f t="shared" si="15"/>
        <v>4.0041139530000001</v>
      </c>
      <c r="E227" s="6">
        <f t="shared" si="16"/>
        <v>3.8464475039999999</v>
      </c>
      <c r="F227" s="6">
        <f t="shared" si="17"/>
        <v>561.04307713961987</v>
      </c>
      <c r="G227" s="6" t="b">
        <f t="shared" si="18"/>
        <v>0</v>
      </c>
      <c r="H227" s="6">
        <f t="shared" si="19"/>
        <v>23</v>
      </c>
    </row>
    <row r="228" spans="1:8" x14ac:dyDescent="0.2">
      <c r="A228" s="1">
        <v>44817</v>
      </c>
      <c r="B228" s="2">
        <v>0.65766203703703707</v>
      </c>
      <c r="C228">
        <v>0.873753</v>
      </c>
      <c r="D228" s="6">
        <f t="shared" si="15"/>
        <v>3.8866280945999998</v>
      </c>
      <c r="E228" s="6">
        <f t="shared" si="16"/>
        <v>3.8464475039999999</v>
      </c>
      <c r="F228" s="6">
        <f t="shared" si="17"/>
        <v>576.07360143176027</v>
      </c>
      <c r="G228" s="6" t="b">
        <f t="shared" si="18"/>
        <v>0</v>
      </c>
      <c r="H228" s="6">
        <f t="shared" si="19"/>
        <v>23</v>
      </c>
    </row>
    <row r="229" spans="1:8" x14ac:dyDescent="0.2">
      <c r="A229" s="1">
        <v>44817</v>
      </c>
      <c r="B229" s="2">
        <v>0.65766203703703707</v>
      </c>
      <c r="C229">
        <v>0.97253199999999995</v>
      </c>
      <c r="D229" s="6">
        <f t="shared" si="15"/>
        <v>4.3260168423999996</v>
      </c>
      <c r="E229" s="6">
        <f t="shared" si="16"/>
        <v>3.8464475039999999</v>
      </c>
      <c r="F229" s="6">
        <f t="shared" si="17"/>
        <v>565.36909398201988</v>
      </c>
      <c r="G229" s="6" t="b">
        <f t="shared" si="18"/>
        <v>0</v>
      </c>
      <c r="H229" s="6">
        <f t="shared" si="19"/>
        <v>23</v>
      </c>
    </row>
    <row r="230" spans="1:8" x14ac:dyDescent="0.2">
      <c r="A230" s="1">
        <v>44817</v>
      </c>
      <c r="B230" s="2">
        <v>0.65767361111111111</v>
      </c>
      <c r="C230">
        <v>1.5807199999999999</v>
      </c>
      <c r="D230" s="6">
        <f t="shared" si="15"/>
        <v>7.0313587039999996</v>
      </c>
      <c r="E230" s="6">
        <f t="shared" si="16"/>
        <v>7.8198355154999994</v>
      </c>
      <c r="F230" s="6">
        <f t="shared" si="17"/>
        <v>583.10496013576028</v>
      </c>
      <c r="G230" s="6" t="b">
        <f t="shared" si="18"/>
        <v>0</v>
      </c>
      <c r="H230" s="6">
        <f t="shared" si="19"/>
        <v>23</v>
      </c>
    </row>
    <row r="231" spans="1:8" x14ac:dyDescent="0.2">
      <c r="A231" s="1">
        <v>44817</v>
      </c>
      <c r="B231" s="2">
        <v>0.65767361111111111</v>
      </c>
      <c r="C231">
        <v>1.5576700000000001</v>
      </c>
      <c r="D231" s="6">
        <f t="shared" si="15"/>
        <v>6.9288276940000006</v>
      </c>
      <c r="E231" s="6">
        <f t="shared" si="16"/>
        <v>7.8198355154999994</v>
      </c>
      <c r="F231" s="6">
        <f t="shared" si="17"/>
        <v>572.29792167601988</v>
      </c>
      <c r="G231" s="6" t="b">
        <f t="shared" si="18"/>
        <v>0</v>
      </c>
      <c r="H231" s="6">
        <f t="shared" si="19"/>
        <v>23</v>
      </c>
    </row>
    <row r="232" spans="1:8" x14ac:dyDescent="0.2">
      <c r="A232" s="1">
        <v>44817</v>
      </c>
      <c r="B232" s="2">
        <v>0.65767361111111111</v>
      </c>
      <c r="C232">
        <v>2.1104500000000002</v>
      </c>
      <c r="D232" s="6">
        <f t="shared" si="15"/>
        <v>9.3877036900000004</v>
      </c>
      <c r="E232" s="6">
        <f t="shared" si="16"/>
        <v>7.8198355154999994</v>
      </c>
      <c r="F232" s="6">
        <f t="shared" si="17"/>
        <v>592.49266382576025</v>
      </c>
      <c r="G232" s="6" t="b">
        <f t="shared" si="18"/>
        <v>0</v>
      </c>
      <c r="H232" s="6">
        <f t="shared" si="19"/>
        <v>23</v>
      </c>
    </row>
    <row r="233" spans="1:8" x14ac:dyDescent="0.2">
      <c r="A233" s="1">
        <v>44817</v>
      </c>
      <c r="B233" s="2">
        <v>0.65767361111111111</v>
      </c>
      <c r="C233">
        <v>1.7830699999999999</v>
      </c>
      <c r="D233" s="6">
        <f t="shared" si="15"/>
        <v>7.9314519739999998</v>
      </c>
      <c r="E233" s="6">
        <f t="shared" si="16"/>
        <v>7.8198355154999994</v>
      </c>
      <c r="F233" s="6">
        <f t="shared" si="17"/>
        <v>580.22937365001985</v>
      </c>
      <c r="G233" s="6" t="b">
        <f t="shared" si="18"/>
        <v>0</v>
      </c>
      <c r="H233" s="6">
        <f t="shared" si="19"/>
        <v>23</v>
      </c>
    </row>
    <row r="234" spans="1:8" x14ac:dyDescent="0.2">
      <c r="A234" s="1">
        <v>44817</v>
      </c>
      <c r="B234" s="2">
        <v>0.65768518518518515</v>
      </c>
      <c r="C234">
        <v>3.71976</v>
      </c>
      <c r="D234" s="6">
        <f t="shared" si="15"/>
        <v>16.546236432000001</v>
      </c>
      <c r="E234" s="6">
        <f t="shared" si="16"/>
        <v>15.151636767999998</v>
      </c>
      <c r="F234" s="6">
        <f t="shared" si="17"/>
        <v>609.03890025776025</v>
      </c>
      <c r="G234" s="6">
        <f t="shared" si="18"/>
        <v>1</v>
      </c>
      <c r="H234" s="6">
        <f t="shared" si="19"/>
        <v>24</v>
      </c>
    </row>
    <row r="235" spans="1:8" x14ac:dyDescent="0.2">
      <c r="A235" s="1">
        <v>44817</v>
      </c>
      <c r="B235" s="2">
        <v>0.65768518518518515</v>
      </c>
      <c r="C235">
        <v>2.3470399999999998</v>
      </c>
      <c r="D235" s="6">
        <f t="shared" si="15"/>
        <v>10.440103327999999</v>
      </c>
      <c r="E235" s="6">
        <f t="shared" si="16"/>
        <v>15.151636767999998</v>
      </c>
      <c r="F235" s="6">
        <f t="shared" si="17"/>
        <v>590.66947697801982</v>
      </c>
      <c r="G235" s="6" t="b">
        <f t="shared" si="18"/>
        <v>0</v>
      </c>
      <c r="H235" s="6">
        <f t="shared" si="19"/>
        <v>24</v>
      </c>
    </row>
    <row r="236" spans="1:8" x14ac:dyDescent="0.2">
      <c r="A236" s="1">
        <v>44817</v>
      </c>
      <c r="B236" s="2">
        <v>0.65768518518518515</v>
      </c>
      <c r="C236">
        <v>4.1519199999999996</v>
      </c>
      <c r="D236" s="6">
        <f t="shared" si="15"/>
        <v>18.468570543999999</v>
      </c>
      <c r="E236" s="6">
        <f t="shared" si="16"/>
        <v>15.151636767999998</v>
      </c>
      <c r="F236" s="6">
        <f t="shared" si="17"/>
        <v>627.50747080176029</v>
      </c>
      <c r="G236" s="6">
        <f t="shared" si="18"/>
        <v>1</v>
      </c>
      <c r="H236" s="6">
        <f t="shared" si="19"/>
        <v>25</v>
      </c>
    </row>
    <row r="237" spans="1:8" x14ac:dyDescent="0.2">
      <c r="A237" s="1">
        <v>44817</v>
      </c>
      <c r="B237" s="2">
        <v>0.65769675925925919</v>
      </c>
      <c r="C237">
        <v>2.05294</v>
      </c>
      <c r="D237" s="6">
        <f t="shared" si="15"/>
        <v>9.1318877079999989</v>
      </c>
      <c r="E237" s="6">
        <f t="shared" si="16"/>
        <v>-2.74038589325</v>
      </c>
      <c r="F237" s="6">
        <f t="shared" si="17"/>
        <v>599.80136468601984</v>
      </c>
      <c r="G237" s="6" t="b">
        <f t="shared" si="18"/>
        <v>0</v>
      </c>
      <c r="H237" s="6">
        <f t="shared" si="19"/>
        <v>25</v>
      </c>
    </row>
    <row r="238" spans="1:8" x14ac:dyDescent="0.2">
      <c r="A238" s="1">
        <v>44817</v>
      </c>
      <c r="B238" s="2">
        <v>0.65769675925925919</v>
      </c>
      <c r="C238">
        <v>2.1991499999999999</v>
      </c>
      <c r="D238" s="6">
        <f t="shared" si="15"/>
        <v>9.7822590299999987</v>
      </c>
      <c r="E238" s="6">
        <f t="shared" si="16"/>
        <v>-2.74038589325</v>
      </c>
      <c r="F238" s="6">
        <f t="shared" si="17"/>
        <v>637.28972983176027</v>
      </c>
      <c r="G238" s="6" t="b">
        <f t="shared" si="18"/>
        <v>0</v>
      </c>
      <c r="H238" s="6">
        <f t="shared" si="19"/>
        <v>25</v>
      </c>
    </row>
    <row r="239" spans="1:8" x14ac:dyDescent="0.2">
      <c r="A239" s="1">
        <v>44817</v>
      </c>
      <c r="B239" s="2">
        <v>0.65769675925925919</v>
      </c>
      <c r="C239">
        <v>0.20983499999999999</v>
      </c>
      <c r="D239" s="6">
        <f t="shared" si="15"/>
        <v>0.933388047</v>
      </c>
      <c r="E239" s="6">
        <f t="shared" si="16"/>
        <v>-2.74038589325</v>
      </c>
      <c r="F239" s="6">
        <f t="shared" si="17"/>
        <v>600.73475273301983</v>
      </c>
      <c r="G239" s="6" t="b">
        <f t="shared" si="18"/>
        <v>0</v>
      </c>
      <c r="H239" s="6">
        <f t="shared" si="19"/>
        <v>25</v>
      </c>
    </row>
    <row r="240" spans="1:8" x14ac:dyDescent="0.2">
      <c r="A240" s="1">
        <v>44817</v>
      </c>
      <c r="B240" s="2">
        <v>0.65769675925925919</v>
      </c>
      <c r="C240">
        <v>-6.9261900000000001</v>
      </c>
      <c r="D240" s="6">
        <f t="shared" si="15"/>
        <v>-30.809078358000001</v>
      </c>
      <c r="E240" s="6">
        <f t="shared" si="16"/>
        <v>-2.74038589325</v>
      </c>
      <c r="F240" s="6">
        <f t="shared" si="17"/>
        <v>637.28972983176027</v>
      </c>
      <c r="G240" s="6" t="b">
        <f t="shared" si="18"/>
        <v>0</v>
      </c>
      <c r="H240" s="6">
        <f t="shared" si="19"/>
        <v>25</v>
      </c>
    </row>
    <row r="241" spans="1:8" x14ac:dyDescent="0.2">
      <c r="A241" s="1">
        <v>44817</v>
      </c>
      <c r="B241" s="2">
        <v>0.65770833333333334</v>
      </c>
      <c r="C241">
        <v>-0.10639899999999999</v>
      </c>
      <c r="D241" s="6">
        <f t="shared" si="15"/>
        <v>-0.47328403179999995</v>
      </c>
      <c r="E241" s="6">
        <f t="shared" si="16"/>
        <v>-2.6974396343000002</v>
      </c>
      <c r="F241" s="6">
        <f t="shared" si="17"/>
        <v>600.73475273301983</v>
      </c>
      <c r="G241" s="6" t="b">
        <f t="shared" si="18"/>
        <v>0</v>
      </c>
      <c r="H241" s="6">
        <f t="shared" si="19"/>
        <v>25</v>
      </c>
    </row>
    <row r="242" spans="1:8" x14ac:dyDescent="0.2">
      <c r="A242" s="1">
        <v>44817</v>
      </c>
      <c r="B242" s="2">
        <v>0.65770833333333334</v>
      </c>
      <c r="C242">
        <v>-0.63917199999999996</v>
      </c>
      <c r="D242" s="6">
        <f t="shared" si="15"/>
        <v>-2.8431648903999998</v>
      </c>
      <c r="E242" s="6">
        <f t="shared" si="16"/>
        <v>-2.6974396343000002</v>
      </c>
      <c r="F242" s="6">
        <f t="shared" si="17"/>
        <v>637.28972983176027</v>
      </c>
      <c r="G242" s="6" t="b">
        <f t="shared" si="18"/>
        <v>0</v>
      </c>
      <c r="H242" s="6">
        <f t="shared" si="19"/>
        <v>25</v>
      </c>
    </row>
    <row r="243" spans="1:8" x14ac:dyDescent="0.2">
      <c r="A243" s="1">
        <v>44817</v>
      </c>
      <c r="B243" s="2">
        <v>0.65770833333333334</v>
      </c>
      <c r="C243">
        <v>-0.83647499999999997</v>
      </c>
      <c r="D243" s="6">
        <f t="shared" si="15"/>
        <v>-3.7208080949999998</v>
      </c>
      <c r="E243" s="6">
        <f t="shared" si="16"/>
        <v>-2.6974396343000002</v>
      </c>
      <c r="F243" s="6">
        <f t="shared" si="17"/>
        <v>600.73475273301983</v>
      </c>
      <c r="G243" s="6" t="b">
        <f t="shared" si="18"/>
        <v>0</v>
      </c>
      <c r="H243" s="6">
        <f t="shared" si="19"/>
        <v>25</v>
      </c>
    </row>
    <row r="244" spans="1:8" x14ac:dyDescent="0.2">
      <c r="A244" s="1">
        <v>44817</v>
      </c>
      <c r="B244" s="2">
        <v>0.65770833333333334</v>
      </c>
      <c r="C244">
        <v>-0.84360000000000002</v>
      </c>
      <c r="D244" s="6">
        <f t="shared" si="15"/>
        <v>-3.75250152</v>
      </c>
      <c r="E244" s="6">
        <f t="shared" si="16"/>
        <v>-2.6974396343000002</v>
      </c>
      <c r="F244" s="6">
        <f t="shared" si="17"/>
        <v>637.28972983176027</v>
      </c>
      <c r="G244" s="6" t="b">
        <f t="shared" si="18"/>
        <v>0</v>
      </c>
      <c r="H244" s="6">
        <f t="shared" si="19"/>
        <v>25</v>
      </c>
    </row>
    <row r="245" spans="1:8" x14ac:dyDescent="0.2">
      <c r="A245" s="1">
        <v>44817</v>
      </c>
      <c r="B245" s="2">
        <v>0.65771990740740738</v>
      </c>
      <c r="C245">
        <v>-0.63672899999999999</v>
      </c>
      <c r="D245" s="6">
        <f t="shared" si="15"/>
        <v>-2.8322979377999999</v>
      </c>
      <c r="E245" s="6">
        <f t="shared" si="16"/>
        <v>-1.495747395005</v>
      </c>
      <c r="F245" s="6">
        <f t="shared" si="17"/>
        <v>600.73475273301983</v>
      </c>
      <c r="G245" s="6" t="b">
        <f t="shared" si="18"/>
        <v>0</v>
      </c>
      <c r="H245" s="6">
        <f t="shared" si="19"/>
        <v>25</v>
      </c>
    </row>
    <row r="246" spans="1:8" x14ac:dyDescent="0.2">
      <c r="A246" s="1">
        <v>44817</v>
      </c>
      <c r="B246" s="2">
        <v>0.65771990740740738</v>
      </c>
      <c r="C246">
        <v>-0.51484700000000005</v>
      </c>
      <c r="D246" s="6">
        <f t="shared" si="15"/>
        <v>-2.2901424254</v>
      </c>
      <c r="E246" s="6">
        <f t="shared" si="16"/>
        <v>-1.495747395005</v>
      </c>
      <c r="F246" s="6">
        <f t="shared" si="17"/>
        <v>637.28972983176027</v>
      </c>
      <c r="G246" s="6" t="b">
        <f t="shared" si="18"/>
        <v>0</v>
      </c>
      <c r="H246" s="6">
        <f t="shared" si="19"/>
        <v>25</v>
      </c>
    </row>
    <row r="247" spans="1:8" x14ac:dyDescent="0.2">
      <c r="A247" s="1">
        <v>44817</v>
      </c>
      <c r="B247" s="2">
        <v>0.65771990740740738</v>
      </c>
      <c r="C247">
        <v>-0.103295</v>
      </c>
      <c r="D247" s="6">
        <f t="shared" si="15"/>
        <v>-0.45947681899999998</v>
      </c>
      <c r="E247" s="6">
        <f t="shared" si="16"/>
        <v>-1.495747395005</v>
      </c>
      <c r="F247" s="6">
        <f t="shared" si="17"/>
        <v>600.73475273301983</v>
      </c>
      <c r="G247" s="6" t="b">
        <f t="shared" si="18"/>
        <v>0</v>
      </c>
      <c r="H247" s="6">
        <f t="shared" si="19"/>
        <v>25</v>
      </c>
    </row>
    <row r="248" spans="1:8" x14ac:dyDescent="0.2">
      <c r="A248" s="1">
        <v>44817</v>
      </c>
      <c r="B248" s="2">
        <v>0.65771990740740738</v>
      </c>
      <c r="C248">
        <v>-9.0165099999999998E-2</v>
      </c>
      <c r="D248" s="6">
        <f t="shared" si="15"/>
        <v>-0.40107239781999998</v>
      </c>
      <c r="E248" s="6">
        <f t="shared" si="16"/>
        <v>-1.495747395005</v>
      </c>
      <c r="F248" s="6">
        <f t="shared" si="17"/>
        <v>637.28972983176027</v>
      </c>
      <c r="G248" s="6" t="b">
        <f t="shared" si="18"/>
        <v>0</v>
      </c>
      <c r="H248" s="6">
        <f t="shared" si="19"/>
        <v>25</v>
      </c>
    </row>
    <row r="249" spans="1:8" x14ac:dyDescent="0.2">
      <c r="A249" s="1">
        <v>44817</v>
      </c>
      <c r="B249" s="2">
        <v>0.65773148148148153</v>
      </c>
      <c r="C249">
        <v>-0.15871499999999999</v>
      </c>
      <c r="D249" s="6">
        <f t="shared" si="15"/>
        <v>-0.70599606299999995</v>
      </c>
      <c r="E249" s="6">
        <f t="shared" si="16"/>
        <v>-0.77373625513499988</v>
      </c>
      <c r="F249" s="6">
        <f t="shared" si="17"/>
        <v>600.73475273301983</v>
      </c>
      <c r="G249" s="6" t="b">
        <f t="shared" si="18"/>
        <v>0</v>
      </c>
      <c r="H249" s="6">
        <f t="shared" si="19"/>
        <v>25</v>
      </c>
    </row>
    <row r="250" spans="1:8" x14ac:dyDescent="0.2">
      <c r="A250" s="1">
        <v>44817</v>
      </c>
      <c r="B250" s="2">
        <v>0.65773148148148153</v>
      </c>
      <c r="C250">
        <v>-8.0190499999999998E-2</v>
      </c>
      <c r="D250" s="6">
        <f t="shared" si="15"/>
        <v>-0.35670338209999997</v>
      </c>
      <c r="E250" s="6">
        <f t="shared" si="16"/>
        <v>-0.77373625513499988</v>
      </c>
      <c r="F250" s="6">
        <f t="shared" si="17"/>
        <v>637.28972983176027</v>
      </c>
      <c r="G250" s="6" t="b">
        <f t="shared" si="18"/>
        <v>0</v>
      </c>
      <c r="H250" s="6">
        <f t="shared" si="19"/>
        <v>25</v>
      </c>
    </row>
    <row r="251" spans="1:8" x14ac:dyDescent="0.2">
      <c r="A251" s="1">
        <v>44817</v>
      </c>
      <c r="B251" s="2">
        <v>0.65773148148148153</v>
      </c>
      <c r="C251">
        <v>-9.8969199999999993E-2</v>
      </c>
      <c r="D251" s="6">
        <f t="shared" si="15"/>
        <v>-0.44023479543999994</v>
      </c>
      <c r="E251" s="6">
        <f t="shared" si="16"/>
        <v>-0.77373625513499988</v>
      </c>
      <c r="F251" s="6">
        <f t="shared" si="17"/>
        <v>600.73475273301983</v>
      </c>
      <c r="G251" s="6" t="b">
        <f t="shared" si="18"/>
        <v>0</v>
      </c>
      <c r="H251" s="6">
        <f t="shared" si="19"/>
        <v>25</v>
      </c>
    </row>
    <row r="252" spans="1:8" x14ac:dyDescent="0.2">
      <c r="A252" s="1">
        <v>44817</v>
      </c>
      <c r="B252" s="2">
        <v>0.65773148148148153</v>
      </c>
      <c r="C252">
        <v>-0.3579</v>
      </c>
      <c r="D252" s="6">
        <f t="shared" si="15"/>
        <v>-1.5920107799999998</v>
      </c>
      <c r="E252" s="6">
        <f t="shared" si="16"/>
        <v>-0.77373625513499988</v>
      </c>
      <c r="F252" s="6">
        <f t="shared" si="17"/>
        <v>637.28972983176027</v>
      </c>
      <c r="G252" s="6" t="b">
        <f t="shared" si="18"/>
        <v>0</v>
      </c>
      <c r="H252" s="6">
        <f t="shared" si="19"/>
        <v>25</v>
      </c>
    </row>
    <row r="253" spans="1:8" x14ac:dyDescent="0.2">
      <c r="A253" s="1">
        <v>44817</v>
      </c>
      <c r="B253" s="2">
        <v>0.65774305555555557</v>
      </c>
      <c r="C253">
        <v>-0.29952899999999999</v>
      </c>
      <c r="D253" s="6">
        <f t="shared" si="15"/>
        <v>-1.3323648978</v>
      </c>
      <c r="E253" s="6">
        <f t="shared" si="16"/>
        <v>-0.42272875606666666</v>
      </c>
      <c r="F253" s="6">
        <f t="shared" si="17"/>
        <v>600.73475273301983</v>
      </c>
      <c r="G253" s="6" t="b">
        <f t="shared" si="18"/>
        <v>0</v>
      </c>
      <c r="H253" s="6">
        <f t="shared" si="19"/>
        <v>25</v>
      </c>
    </row>
    <row r="254" spans="1:8" x14ac:dyDescent="0.2">
      <c r="A254" s="1">
        <v>44817</v>
      </c>
      <c r="B254" s="2">
        <v>0.65774305555555557</v>
      </c>
      <c r="C254">
        <v>-0.16619600000000001</v>
      </c>
      <c r="D254" s="6">
        <f t="shared" si="15"/>
        <v>-0.73927304720000009</v>
      </c>
      <c r="E254" s="6">
        <f t="shared" si="16"/>
        <v>-0.42272875606666666</v>
      </c>
      <c r="F254" s="6">
        <f t="shared" si="17"/>
        <v>637.28972983176027</v>
      </c>
      <c r="G254" s="6" t="b">
        <f t="shared" si="18"/>
        <v>0</v>
      </c>
      <c r="H254" s="6">
        <f t="shared" si="19"/>
        <v>25</v>
      </c>
    </row>
    <row r="255" spans="1:8" x14ac:dyDescent="0.2">
      <c r="A255" s="1">
        <v>44817</v>
      </c>
      <c r="B255" s="2">
        <v>0.65774305555555557</v>
      </c>
      <c r="C255">
        <v>0.18062400000000001</v>
      </c>
      <c r="D255" s="6">
        <f t="shared" si="15"/>
        <v>0.80345167680000007</v>
      </c>
      <c r="E255" s="6">
        <f t="shared" si="16"/>
        <v>-0.42272875606666666</v>
      </c>
      <c r="F255" s="6">
        <f t="shared" si="17"/>
        <v>601.53820440981985</v>
      </c>
      <c r="G255" s="6" t="b">
        <f t="shared" si="18"/>
        <v>0</v>
      </c>
      <c r="H255" s="6">
        <f t="shared" si="19"/>
        <v>25</v>
      </c>
    </row>
    <row r="256" spans="1:8" x14ac:dyDescent="0.2">
      <c r="A256" s="1">
        <v>44817</v>
      </c>
      <c r="B256" s="2">
        <v>0.65775462962962961</v>
      </c>
      <c r="C256">
        <v>0.18357499999999999</v>
      </c>
      <c r="D256" s="6">
        <f t="shared" si="15"/>
        <v>0.81657831499999989</v>
      </c>
      <c r="E256" s="6">
        <f t="shared" si="16"/>
        <v>0.26298792606499999</v>
      </c>
      <c r="F256" s="6">
        <f t="shared" si="17"/>
        <v>638.10630814676028</v>
      </c>
      <c r="G256" s="6" t="b">
        <f t="shared" si="18"/>
        <v>0</v>
      </c>
      <c r="H256" s="6">
        <f t="shared" si="19"/>
        <v>25</v>
      </c>
    </row>
    <row r="257" spans="1:8" x14ac:dyDescent="0.2">
      <c r="A257" s="1">
        <v>44817</v>
      </c>
      <c r="B257" s="2">
        <v>0.65775462962962961</v>
      </c>
      <c r="C257">
        <v>2.72903E-2</v>
      </c>
      <c r="D257" s="6">
        <f t="shared" si="15"/>
        <v>0.12139271246</v>
      </c>
      <c r="E257" s="6">
        <f t="shared" si="16"/>
        <v>0.26298792606499999</v>
      </c>
      <c r="F257" s="6">
        <f t="shared" si="17"/>
        <v>601.65959712227982</v>
      </c>
      <c r="G257" s="6" t="b">
        <f t="shared" si="18"/>
        <v>0</v>
      </c>
      <c r="H257" s="6">
        <f t="shared" si="19"/>
        <v>25</v>
      </c>
    </row>
    <row r="258" spans="1:8" x14ac:dyDescent="0.2">
      <c r="A258" s="1">
        <v>44817</v>
      </c>
      <c r="B258" s="2">
        <v>0.65775462962962961</v>
      </c>
      <c r="C258">
        <v>0.169326</v>
      </c>
      <c r="D258" s="6">
        <f t="shared" si="15"/>
        <v>0.75319591320000001</v>
      </c>
      <c r="E258" s="6">
        <f t="shared" si="16"/>
        <v>0.26298792606499999</v>
      </c>
      <c r="F258" s="6">
        <f t="shared" si="17"/>
        <v>638.85950405996027</v>
      </c>
      <c r="G258" s="6" t="b">
        <f t="shared" si="18"/>
        <v>0</v>
      </c>
      <c r="H258" s="6">
        <f t="shared" si="19"/>
        <v>25</v>
      </c>
    </row>
    <row r="259" spans="1:8" x14ac:dyDescent="0.2">
      <c r="A259" s="1">
        <v>44817</v>
      </c>
      <c r="B259" s="2">
        <v>0.65775462962962961</v>
      </c>
      <c r="C259">
        <v>-0.143702</v>
      </c>
      <c r="D259" s="6">
        <f t="shared" si="15"/>
        <v>-0.6392152364</v>
      </c>
      <c r="E259" s="6">
        <f t="shared" si="16"/>
        <v>0.26298792606499999</v>
      </c>
      <c r="F259" s="6">
        <f t="shared" si="17"/>
        <v>601.65959712227982</v>
      </c>
      <c r="G259" s="6" t="b">
        <f t="shared" si="18"/>
        <v>0</v>
      </c>
      <c r="H259" s="6">
        <f t="shared" si="19"/>
        <v>25</v>
      </c>
    </row>
    <row r="260" spans="1:8" x14ac:dyDescent="0.2">
      <c r="A260" s="1">
        <v>44817</v>
      </c>
      <c r="B260" s="2">
        <v>0.65776620370370364</v>
      </c>
      <c r="C260">
        <v>0.111412</v>
      </c>
      <c r="D260" s="6">
        <f t="shared" si="15"/>
        <v>0.49558285839999999</v>
      </c>
      <c r="E260" s="6">
        <f t="shared" si="16"/>
        <v>-1.6071791420000009E-2</v>
      </c>
      <c r="F260" s="6">
        <f t="shared" si="17"/>
        <v>639.35508691836026</v>
      </c>
      <c r="G260" s="6" t="b">
        <f t="shared" si="18"/>
        <v>0</v>
      </c>
      <c r="H260" s="6">
        <f t="shared" si="19"/>
        <v>25</v>
      </c>
    </row>
    <row r="261" spans="1:8" x14ac:dyDescent="0.2">
      <c r="A261" s="1">
        <v>44817</v>
      </c>
      <c r="B261" s="2">
        <v>0.65776620370370364</v>
      </c>
      <c r="C261">
        <v>-9.8816500000000002E-2</v>
      </c>
      <c r="D261" s="6">
        <f t="shared" ref="D261:D324" si="20">C261*4.4482</f>
        <v>-0.43955555530000001</v>
      </c>
      <c r="E261" s="6">
        <f t="shared" ref="E261:E324" si="21">AVERAGEIF($B$4:$B$1134,B261,$D$4:$D$1134)</f>
        <v>-1.6071791420000009E-2</v>
      </c>
      <c r="F261" s="6">
        <f t="shared" ref="F261:F324" si="22">IF(D261&gt;0,D261+F259, F259)</f>
        <v>601.65959712227982</v>
      </c>
      <c r="G261" s="6" t="b">
        <f t="shared" ref="G261:G324" si="23">IF(D261&gt;13.345,1)</f>
        <v>0</v>
      </c>
      <c r="H261" s="6">
        <f t="shared" ref="H261:H324" si="24">IF(D261&gt;13.345,H260+1,H260)</f>
        <v>25</v>
      </c>
    </row>
    <row r="262" spans="1:8" x14ac:dyDescent="0.2">
      <c r="A262" s="1">
        <v>44817</v>
      </c>
      <c r="B262" s="2">
        <v>0.65776620370370364</v>
      </c>
      <c r="C262">
        <v>5.46694E-2</v>
      </c>
      <c r="D262" s="6">
        <f t="shared" si="20"/>
        <v>0.24318042507999998</v>
      </c>
      <c r="E262" s="6">
        <f t="shared" si="21"/>
        <v>-1.6071791420000009E-2</v>
      </c>
      <c r="F262" s="6">
        <f t="shared" si="22"/>
        <v>639.59826734344028</v>
      </c>
      <c r="G262" s="6" t="b">
        <f t="shared" si="23"/>
        <v>0</v>
      </c>
      <c r="H262" s="6">
        <f t="shared" si="24"/>
        <v>25</v>
      </c>
    </row>
    <row r="263" spans="1:8" x14ac:dyDescent="0.2">
      <c r="A263" s="1">
        <v>44817</v>
      </c>
      <c r="B263" s="2">
        <v>0.65776620370370364</v>
      </c>
      <c r="C263">
        <v>-8.1717300000000007E-2</v>
      </c>
      <c r="D263" s="6">
        <f t="shared" si="20"/>
        <v>-0.36349489386</v>
      </c>
      <c r="E263" s="6">
        <f t="shared" si="21"/>
        <v>-1.6071791420000009E-2</v>
      </c>
      <c r="F263" s="6">
        <f t="shared" si="22"/>
        <v>601.65959712227982</v>
      </c>
      <c r="G263" s="6" t="b">
        <f t="shared" si="23"/>
        <v>0</v>
      </c>
      <c r="H263" s="6">
        <f t="shared" si="24"/>
        <v>25</v>
      </c>
    </row>
    <row r="264" spans="1:8" x14ac:dyDescent="0.2">
      <c r="A264" s="1">
        <v>44817</v>
      </c>
      <c r="B264" s="2">
        <v>0.65777777777777779</v>
      </c>
      <c r="C264">
        <v>1.6603300000000001E-2</v>
      </c>
      <c r="D264" s="6">
        <f t="shared" si="20"/>
        <v>7.3854799060000004E-2</v>
      </c>
      <c r="E264" s="6">
        <f t="shared" si="21"/>
        <v>14.057779127564999</v>
      </c>
      <c r="F264" s="6">
        <f t="shared" si="22"/>
        <v>639.67212214250026</v>
      </c>
      <c r="G264" s="6" t="b">
        <f t="shared" si="23"/>
        <v>0</v>
      </c>
      <c r="H264" s="6">
        <f t="shared" si="24"/>
        <v>25</v>
      </c>
    </row>
    <row r="265" spans="1:8" x14ac:dyDescent="0.2">
      <c r="A265" s="1">
        <v>44817</v>
      </c>
      <c r="B265" s="2">
        <v>0.65777777777777779</v>
      </c>
      <c r="C265">
        <v>0.457316</v>
      </c>
      <c r="D265" s="6">
        <f t="shared" si="20"/>
        <v>2.0342330311999999</v>
      </c>
      <c r="E265" s="6">
        <f t="shared" si="21"/>
        <v>14.057779127564999</v>
      </c>
      <c r="F265" s="6">
        <f t="shared" si="22"/>
        <v>603.69383015347978</v>
      </c>
      <c r="G265" s="6" t="b">
        <f t="shared" si="23"/>
        <v>0</v>
      </c>
      <c r="H265" s="6">
        <f t="shared" si="24"/>
        <v>25</v>
      </c>
    </row>
    <row r="266" spans="1:8" x14ac:dyDescent="0.2">
      <c r="A266" s="1">
        <v>44817</v>
      </c>
      <c r="B266" s="2">
        <v>0.65777777777777779</v>
      </c>
      <c r="C266">
        <v>4.6814900000000002</v>
      </c>
      <c r="D266" s="6">
        <f t="shared" si="20"/>
        <v>20.824203818000001</v>
      </c>
      <c r="E266" s="6">
        <f t="shared" si="21"/>
        <v>14.057779127564999</v>
      </c>
      <c r="F266" s="6">
        <f t="shared" si="22"/>
        <v>660.49632596050026</v>
      </c>
      <c r="G266" s="6">
        <f t="shared" si="23"/>
        <v>1</v>
      </c>
      <c r="H266" s="6">
        <f t="shared" si="24"/>
        <v>26</v>
      </c>
    </row>
    <row r="267" spans="1:8" x14ac:dyDescent="0.2">
      <c r="A267" s="1">
        <v>44817</v>
      </c>
      <c r="B267" s="2">
        <v>0.65777777777777779</v>
      </c>
      <c r="C267">
        <v>7.4859099999999996</v>
      </c>
      <c r="D267" s="6">
        <f t="shared" si="20"/>
        <v>33.298824861999996</v>
      </c>
      <c r="E267" s="6">
        <f t="shared" si="21"/>
        <v>14.057779127564999</v>
      </c>
      <c r="F267" s="6">
        <f t="shared" si="22"/>
        <v>636.99265501547973</v>
      </c>
      <c r="G267" s="6">
        <f t="shared" si="23"/>
        <v>1</v>
      </c>
      <c r="H267" s="6">
        <f t="shared" si="24"/>
        <v>27</v>
      </c>
    </row>
    <row r="268" spans="1:8" x14ac:dyDescent="0.2">
      <c r="A268" s="1">
        <v>44817</v>
      </c>
      <c r="B268" s="2">
        <v>0.65778935185185183</v>
      </c>
      <c r="C268">
        <v>4.0084099999999996</v>
      </c>
      <c r="D268" s="6">
        <f t="shared" si="20"/>
        <v>17.830209361999998</v>
      </c>
      <c r="E268" s="6">
        <f t="shared" si="21"/>
        <v>15.520540821333332</v>
      </c>
      <c r="F268" s="6">
        <f t="shared" si="22"/>
        <v>678.32653532250026</v>
      </c>
      <c r="G268" s="6">
        <f t="shared" si="23"/>
        <v>1</v>
      </c>
      <c r="H268" s="6">
        <f t="shared" si="24"/>
        <v>28</v>
      </c>
    </row>
    <row r="269" spans="1:8" x14ac:dyDescent="0.2">
      <c r="A269" s="1">
        <v>44817</v>
      </c>
      <c r="B269" s="2">
        <v>0.65778935185185183</v>
      </c>
      <c r="C269">
        <v>4.7141599999999997</v>
      </c>
      <c r="D269" s="6">
        <f t="shared" si="20"/>
        <v>20.969526511999998</v>
      </c>
      <c r="E269" s="6">
        <f t="shared" si="21"/>
        <v>15.520540821333332</v>
      </c>
      <c r="F269" s="6">
        <f t="shared" si="22"/>
        <v>657.96218152747974</v>
      </c>
      <c r="G269" s="6">
        <f t="shared" si="23"/>
        <v>1</v>
      </c>
      <c r="H269" s="6">
        <f t="shared" si="24"/>
        <v>29</v>
      </c>
    </row>
    <row r="270" spans="1:8" x14ac:dyDescent="0.2">
      <c r="A270" s="1">
        <v>44817</v>
      </c>
      <c r="B270" s="2">
        <v>0.65778935185185183</v>
      </c>
      <c r="C270">
        <v>1.74495</v>
      </c>
      <c r="D270" s="6">
        <f t="shared" si="20"/>
        <v>7.7618865899999996</v>
      </c>
      <c r="E270" s="6">
        <f t="shared" si="21"/>
        <v>15.520540821333332</v>
      </c>
      <c r="F270" s="6">
        <f t="shared" si="22"/>
        <v>686.08842191250028</v>
      </c>
      <c r="G270" s="6" t="b">
        <f t="shared" si="23"/>
        <v>0</v>
      </c>
      <c r="H270" s="6">
        <f t="shared" si="24"/>
        <v>29</v>
      </c>
    </row>
    <row r="271" spans="1:8" x14ac:dyDescent="0.2">
      <c r="A271" s="1">
        <v>44817</v>
      </c>
      <c r="B271" s="2">
        <v>0.65780092592592598</v>
      </c>
      <c r="C271">
        <v>1.53793</v>
      </c>
      <c r="D271" s="6">
        <f t="shared" si="20"/>
        <v>6.8410202260000004</v>
      </c>
      <c r="E271" s="6">
        <f t="shared" si="21"/>
        <v>8.3726355705</v>
      </c>
      <c r="F271" s="6">
        <f t="shared" si="22"/>
        <v>664.8032017534797</v>
      </c>
      <c r="G271" s="6" t="b">
        <f t="shared" si="23"/>
        <v>0</v>
      </c>
      <c r="H271" s="6">
        <f t="shared" si="24"/>
        <v>29</v>
      </c>
    </row>
    <row r="272" spans="1:8" x14ac:dyDescent="0.2">
      <c r="A272" s="1">
        <v>44817</v>
      </c>
      <c r="B272" s="2">
        <v>0.65780092592592598</v>
      </c>
      <c r="C272">
        <v>1.7922800000000001</v>
      </c>
      <c r="D272" s="6">
        <f t="shared" si="20"/>
        <v>7.9724198959999999</v>
      </c>
      <c r="E272" s="6">
        <f t="shared" si="21"/>
        <v>8.3726355705</v>
      </c>
      <c r="F272" s="6">
        <f t="shared" si="22"/>
        <v>694.0608418085003</v>
      </c>
      <c r="G272" s="6" t="b">
        <f t="shared" si="23"/>
        <v>0</v>
      </c>
      <c r="H272" s="6">
        <f t="shared" si="24"/>
        <v>29</v>
      </c>
    </row>
    <row r="273" spans="1:8" x14ac:dyDescent="0.2">
      <c r="A273" s="1">
        <v>44817</v>
      </c>
      <c r="B273" s="2">
        <v>0.65780092592592598</v>
      </c>
      <c r="C273">
        <v>1.6268800000000001</v>
      </c>
      <c r="D273" s="6">
        <f t="shared" si="20"/>
        <v>7.2366876160000002</v>
      </c>
      <c r="E273" s="6">
        <f t="shared" si="21"/>
        <v>8.3726355705</v>
      </c>
      <c r="F273" s="6">
        <f t="shared" si="22"/>
        <v>672.03988936947974</v>
      </c>
      <c r="G273" s="6" t="b">
        <f t="shared" si="23"/>
        <v>0</v>
      </c>
      <c r="H273" s="6">
        <f t="shared" si="24"/>
        <v>29</v>
      </c>
    </row>
    <row r="274" spans="1:8" x14ac:dyDescent="0.2">
      <c r="A274" s="1">
        <v>44817</v>
      </c>
      <c r="B274" s="2">
        <v>0.65780092592592598</v>
      </c>
      <c r="C274">
        <v>2.57192</v>
      </c>
      <c r="D274" s="6">
        <f t="shared" si="20"/>
        <v>11.440414543999999</v>
      </c>
      <c r="E274" s="6">
        <f t="shared" si="21"/>
        <v>8.3726355705</v>
      </c>
      <c r="F274" s="6">
        <f t="shared" si="22"/>
        <v>705.50125635250026</v>
      </c>
      <c r="G274" s="6" t="b">
        <f t="shared" si="23"/>
        <v>0</v>
      </c>
      <c r="H274" s="6">
        <f t="shared" si="24"/>
        <v>29</v>
      </c>
    </row>
    <row r="275" spans="1:8" x14ac:dyDescent="0.2">
      <c r="A275" s="1">
        <v>44817</v>
      </c>
      <c r="B275" s="2">
        <v>0.65781250000000002</v>
      </c>
      <c r="C275">
        <v>1.4904500000000001</v>
      </c>
      <c r="D275" s="6">
        <f t="shared" si="20"/>
        <v>6.6298196899999997</v>
      </c>
      <c r="E275" s="6">
        <f t="shared" si="21"/>
        <v>8.3115840255000002</v>
      </c>
      <c r="F275" s="6">
        <f t="shared" si="22"/>
        <v>678.66970905947971</v>
      </c>
      <c r="G275" s="6" t="b">
        <f t="shared" si="23"/>
        <v>0</v>
      </c>
      <c r="H275" s="6">
        <f t="shared" si="24"/>
        <v>29</v>
      </c>
    </row>
    <row r="276" spans="1:8" x14ac:dyDescent="0.2">
      <c r="A276" s="1">
        <v>44817</v>
      </c>
      <c r="B276" s="2">
        <v>0.65781250000000002</v>
      </c>
      <c r="C276">
        <v>2.82653</v>
      </c>
      <c r="D276" s="6">
        <f t="shared" si="20"/>
        <v>12.572970745999999</v>
      </c>
      <c r="E276" s="6">
        <f t="shared" si="21"/>
        <v>8.3115840255000002</v>
      </c>
      <c r="F276" s="6">
        <f t="shared" si="22"/>
        <v>718.07422709850027</v>
      </c>
      <c r="G276" s="6" t="b">
        <f t="shared" si="23"/>
        <v>0</v>
      </c>
      <c r="H276" s="6">
        <f t="shared" si="24"/>
        <v>29</v>
      </c>
    </row>
    <row r="277" spans="1:8" x14ac:dyDescent="0.2">
      <c r="A277" s="1">
        <v>44817</v>
      </c>
      <c r="B277" s="2">
        <v>0.65781250000000002</v>
      </c>
      <c r="C277">
        <v>1.7535000000000001</v>
      </c>
      <c r="D277" s="6">
        <f t="shared" si="20"/>
        <v>7.7999187000000001</v>
      </c>
      <c r="E277" s="6">
        <f t="shared" si="21"/>
        <v>8.3115840255000002</v>
      </c>
      <c r="F277" s="6">
        <f t="shared" si="22"/>
        <v>686.46962775947975</v>
      </c>
      <c r="G277" s="6" t="b">
        <f t="shared" si="23"/>
        <v>0</v>
      </c>
      <c r="H277" s="6">
        <f t="shared" si="24"/>
        <v>29</v>
      </c>
    </row>
    <row r="278" spans="1:8" x14ac:dyDescent="0.2">
      <c r="A278" s="1">
        <v>44817</v>
      </c>
      <c r="B278" s="2">
        <v>0.65781250000000002</v>
      </c>
      <c r="C278">
        <v>1.4036299999999999</v>
      </c>
      <c r="D278" s="6">
        <f t="shared" si="20"/>
        <v>6.2436269659999999</v>
      </c>
      <c r="E278" s="6">
        <f t="shared" si="21"/>
        <v>8.3115840255000002</v>
      </c>
      <c r="F278" s="6">
        <f t="shared" si="22"/>
        <v>724.31785406450024</v>
      </c>
      <c r="G278" s="6" t="b">
        <f t="shared" si="23"/>
        <v>0</v>
      </c>
      <c r="H278" s="6">
        <f t="shared" si="24"/>
        <v>29</v>
      </c>
    </row>
    <row r="279" spans="1:8" x14ac:dyDescent="0.2">
      <c r="A279" s="1">
        <v>44817</v>
      </c>
      <c r="B279" s="2">
        <v>0.65782407407407406</v>
      </c>
      <c r="C279">
        <v>2.5579299999999998</v>
      </c>
      <c r="D279" s="6">
        <f t="shared" si="20"/>
        <v>11.378184225999998</v>
      </c>
      <c r="E279" s="6">
        <f t="shared" si="21"/>
        <v>7.569536413549999</v>
      </c>
      <c r="F279" s="6">
        <f t="shared" si="22"/>
        <v>697.84781198547978</v>
      </c>
      <c r="G279" s="6" t="b">
        <f t="shared" si="23"/>
        <v>0</v>
      </c>
      <c r="H279" s="6">
        <f t="shared" si="24"/>
        <v>29</v>
      </c>
    </row>
    <row r="280" spans="1:8" x14ac:dyDescent="0.2">
      <c r="A280" s="1">
        <v>44817</v>
      </c>
      <c r="B280" s="2">
        <v>0.65782407407407406</v>
      </c>
      <c r="C280">
        <v>1.3362499999999999</v>
      </c>
      <c r="D280" s="6">
        <f t="shared" si="20"/>
        <v>5.9439072499999996</v>
      </c>
      <c r="E280" s="6">
        <f t="shared" si="21"/>
        <v>7.569536413549999</v>
      </c>
      <c r="F280" s="6">
        <f t="shared" si="22"/>
        <v>730.26176131450029</v>
      </c>
      <c r="G280" s="6" t="b">
        <f t="shared" si="23"/>
        <v>0</v>
      </c>
      <c r="H280" s="6">
        <f t="shared" si="24"/>
        <v>29</v>
      </c>
    </row>
    <row r="281" spans="1:8" x14ac:dyDescent="0.2">
      <c r="A281" s="1">
        <v>44817</v>
      </c>
      <c r="B281" s="2">
        <v>0.65782407407407406</v>
      </c>
      <c r="C281">
        <v>2.10989</v>
      </c>
      <c r="D281" s="6">
        <f t="shared" si="20"/>
        <v>9.3852126980000001</v>
      </c>
      <c r="E281" s="6">
        <f t="shared" si="21"/>
        <v>7.569536413549999</v>
      </c>
      <c r="F281" s="6">
        <f t="shared" si="22"/>
        <v>707.23302468347981</v>
      </c>
      <c r="G281" s="6" t="b">
        <f t="shared" si="23"/>
        <v>0</v>
      </c>
      <c r="H281" s="6">
        <f t="shared" si="24"/>
        <v>29</v>
      </c>
    </row>
    <row r="282" spans="1:8" x14ac:dyDescent="0.2">
      <c r="A282" s="1">
        <v>44817</v>
      </c>
      <c r="B282" s="2">
        <v>0.65782407407407406</v>
      </c>
      <c r="C282">
        <v>0.80276099999999995</v>
      </c>
      <c r="D282" s="6">
        <f t="shared" si="20"/>
        <v>3.5708414801999999</v>
      </c>
      <c r="E282" s="6">
        <f t="shared" si="21"/>
        <v>7.569536413549999</v>
      </c>
      <c r="F282" s="6">
        <f t="shared" si="22"/>
        <v>733.83260279470028</v>
      </c>
      <c r="G282" s="6" t="b">
        <f t="shared" si="23"/>
        <v>0</v>
      </c>
      <c r="H282" s="6">
        <f t="shared" si="24"/>
        <v>29</v>
      </c>
    </row>
    <row r="283" spans="1:8" x14ac:dyDescent="0.2">
      <c r="A283" s="1">
        <v>44817</v>
      </c>
      <c r="B283" s="2">
        <v>0.6578356481481481</v>
      </c>
      <c r="C283">
        <v>1.3565</v>
      </c>
      <c r="D283" s="6">
        <f t="shared" si="20"/>
        <v>6.0339833</v>
      </c>
      <c r="E283" s="6">
        <f t="shared" si="21"/>
        <v>4.0474260763999999</v>
      </c>
      <c r="F283" s="6">
        <f t="shared" si="22"/>
        <v>713.26700798347986</v>
      </c>
      <c r="G283" s="6" t="b">
        <f t="shared" si="23"/>
        <v>0</v>
      </c>
      <c r="H283" s="6">
        <f t="shared" si="24"/>
        <v>29</v>
      </c>
    </row>
    <row r="284" spans="1:8" x14ac:dyDescent="0.2">
      <c r="A284" s="1">
        <v>44817</v>
      </c>
      <c r="B284" s="2">
        <v>0.6578356481481481</v>
      </c>
      <c r="C284">
        <v>0.87441500000000005</v>
      </c>
      <c r="D284" s="6">
        <f t="shared" si="20"/>
        <v>3.8895728030000001</v>
      </c>
      <c r="E284" s="6">
        <f t="shared" si="21"/>
        <v>4.0474260763999999</v>
      </c>
      <c r="F284" s="6">
        <f t="shared" si="22"/>
        <v>737.72217559770024</v>
      </c>
      <c r="G284" s="6" t="b">
        <f t="shared" si="23"/>
        <v>0</v>
      </c>
      <c r="H284" s="6">
        <f t="shared" si="24"/>
        <v>29</v>
      </c>
    </row>
    <row r="285" spans="1:8" x14ac:dyDescent="0.2">
      <c r="A285" s="1">
        <v>44817</v>
      </c>
      <c r="B285" s="2">
        <v>0.6578356481481481</v>
      </c>
      <c r="C285">
        <v>0.49879099999999998</v>
      </c>
      <c r="D285" s="6">
        <f t="shared" si="20"/>
        <v>2.2187221261999999</v>
      </c>
      <c r="E285" s="6">
        <f t="shared" si="21"/>
        <v>4.0474260763999999</v>
      </c>
      <c r="F285" s="6">
        <f t="shared" si="22"/>
        <v>715.48573010967982</v>
      </c>
      <c r="G285" s="6" t="b">
        <f t="shared" si="23"/>
        <v>0</v>
      </c>
      <c r="H285" s="6">
        <f t="shared" si="24"/>
        <v>29</v>
      </c>
    </row>
    <row r="286" spans="1:8" x14ac:dyDescent="0.2">
      <c r="A286" s="1">
        <v>44817</v>
      </c>
      <c r="B286" s="2">
        <v>0.65784722222222225</v>
      </c>
      <c r="C286">
        <v>0.76372799999999996</v>
      </c>
      <c r="D286" s="6">
        <f t="shared" si="20"/>
        <v>3.3972148895999998</v>
      </c>
      <c r="E286" s="6">
        <f t="shared" si="21"/>
        <v>2.6508102657500001</v>
      </c>
      <c r="F286" s="6">
        <f t="shared" si="22"/>
        <v>741.11939048730028</v>
      </c>
      <c r="G286" s="6" t="b">
        <f t="shared" si="23"/>
        <v>0</v>
      </c>
      <c r="H286" s="6">
        <f t="shared" si="24"/>
        <v>29</v>
      </c>
    </row>
    <row r="287" spans="1:8" x14ac:dyDescent="0.2">
      <c r="A287" s="1">
        <v>44817</v>
      </c>
      <c r="B287" s="2">
        <v>0.65784722222222225</v>
      </c>
      <c r="C287">
        <v>0.36113200000000001</v>
      </c>
      <c r="D287" s="6">
        <f t="shared" si="20"/>
        <v>1.6063873624</v>
      </c>
      <c r="E287" s="6">
        <f t="shared" si="21"/>
        <v>2.6508102657500001</v>
      </c>
      <c r="F287" s="6">
        <f t="shared" si="22"/>
        <v>717.09211747207985</v>
      </c>
      <c r="G287" s="6" t="b">
        <f t="shared" si="23"/>
        <v>0</v>
      </c>
      <c r="H287" s="6">
        <f t="shared" si="24"/>
        <v>29</v>
      </c>
    </row>
    <row r="288" spans="1:8" x14ac:dyDescent="0.2">
      <c r="A288" s="1">
        <v>44817</v>
      </c>
      <c r="B288" s="2">
        <v>0.65784722222222225</v>
      </c>
      <c r="C288">
        <v>0.80749400000000005</v>
      </c>
      <c r="D288" s="6">
        <f t="shared" si="20"/>
        <v>3.5918948107999999</v>
      </c>
      <c r="E288" s="6">
        <f t="shared" si="21"/>
        <v>2.6508102657500001</v>
      </c>
      <c r="F288" s="6">
        <f t="shared" si="22"/>
        <v>744.71128529810028</v>
      </c>
      <c r="G288" s="6" t="b">
        <f t="shared" si="23"/>
        <v>0</v>
      </c>
      <c r="H288" s="6">
        <f t="shared" si="24"/>
        <v>29</v>
      </c>
    </row>
    <row r="289" spans="1:8" x14ac:dyDescent="0.2">
      <c r="A289" s="1">
        <v>44817</v>
      </c>
      <c r="B289" s="2">
        <v>0.65784722222222225</v>
      </c>
      <c r="C289">
        <v>0.45136100000000001</v>
      </c>
      <c r="D289" s="6">
        <f t="shared" si="20"/>
        <v>2.0077440002000002</v>
      </c>
      <c r="E289" s="6">
        <f t="shared" si="21"/>
        <v>2.6508102657500001</v>
      </c>
      <c r="F289" s="6">
        <f t="shared" si="22"/>
        <v>719.09986147227983</v>
      </c>
      <c r="G289" s="6" t="b">
        <f t="shared" si="23"/>
        <v>0</v>
      </c>
      <c r="H289" s="6">
        <f t="shared" si="24"/>
        <v>29</v>
      </c>
    </row>
    <row r="290" spans="1:8" x14ac:dyDescent="0.2">
      <c r="A290" s="1">
        <v>44817</v>
      </c>
      <c r="B290" s="2">
        <v>0.65785879629629629</v>
      </c>
      <c r="C290">
        <v>0.84443999999999997</v>
      </c>
      <c r="D290" s="6">
        <f t="shared" si="20"/>
        <v>3.756238008</v>
      </c>
      <c r="E290" s="6">
        <f t="shared" si="21"/>
        <v>3.3405070118999998</v>
      </c>
      <c r="F290" s="6">
        <f t="shared" si="22"/>
        <v>748.46752330610025</v>
      </c>
      <c r="G290" s="6" t="b">
        <f t="shared" si="23"/>
        <v>0</v>
      </c>
      <c r="H290" s="6">
        <f t="shared" si="24"/>
        <v>29</v>
      </c>
    </row>
    <row r="291" spans="1:8" x14ac:dyDescent="0.2">
      <c r="A291" s="1">
        <v>44817</v>
      </c>
      <c r="B291" s="2">
        <v>0.65785879629629629</v>
      </c>
      <c r="C291">
        <v>0.75929999999999997</v>
      </c>
      <c r="D291" s="6">
        <f t="shared" si="20"/>
        <v>3.37751826</v>
      </c>
      <c r="E291" s="6">
        <f t="shared" si="21"/>
        <v>3.3405070118999998</v>
      </c>
      <c r="F291" s="6">
        <f t="shared" si="22"/>
        <v>722.47737973227981</v>
      </c>
      <c r="G291" s="6" t="b">
        <f t="shared" si="23"/>
        <v>0</v>
      </c>
      <c r="H291" s="6">
        <f t="shared" si="24"/>
        <v>29</v>
      </c>
    </row>
    <row r="292" spans="1:8" x14ac:dyDescent="0.2">
      <c r="A292" s="1">
        <v>44817</v>
      </c>
      <c r="B292" s="2">
        <v>0.65785879629629629</v>
      </c>
      <c r="C292">
        <v>0.76790099999999994</v>
      </c>
      <c r="D292" s="6">
        <f t="shared" si="20"/>
        <v>3.4157772281999996</v>
      </c>
      <c r="E292" s="6">
        <f t="shared" si="21"/>
        <v>3.3405070118999998</v>
      </c>
      <c r="F292" s="6">
        <f t="shared" si="22"/>
        <v>751.88330053430025</v>
      </c>
      <c r="G292" s="6" t="b">
        <f t="shared" si="23"/>
        <v>0</v>
      </c>
      <c r="H292" s="6">
        <f t="shared" si="24"/>
        <v>29</v>
      </c>
    </row>
    <row r="293" spans="1:8" x14ac:dyDescent="0.2">
      <c r="A293" s="1">
        <v>44817</v>
      </c>
      <c r="B293" s="2">
        <v>0.65785879629629629</v>
      </c>
      <c r="C293">
        <v>0.63227699999999998</v>
      </c>
      <c r="D293" s="6">
        <f t="shared" si="20"/>
        <v>2.8124945513999999</v>
      </c>
      <c r="E293" s="6">
        <f t="shared" si="21"/>
        <v>3.3405070118999998</v>
      </c>
      <c r="F293" s="6">
        <f t="shared" si="22"/>
        <v>725.28987428367986</v>
      </c>
      <c r="G293" s="6" t="b">
        <f t="shared" si="23"/>
        <v>0</v>
      </c>
      <c r="H293" s="6">
        <f t="shared" si="24"/>
        <v>29</v>
      </c>
    </row>
    <row r="294" spans="1:8" x14ac:dyDescent="0.2">
      <c r="A294" s="1">
        <v>44817</v>
      </c>
      <c r="B294" s="2">
        <v>0.65787037037037044</v>
      </c>
      <c r="C294">
        <v>0.45105600000000001</v>
      </c>
      <c r="D294" s="6">
        <f t="shared" si="20"/>
        <v>2.0063872992</v>
      </c>
      <c r="E294" s="6">
        <f t="shared" si="21"/>
        <v>4.1226807240000003</v>
      </c>
      <c r="F294" s="6">
        <f t="shared" si="22"/>
        <v>753.88968783350026</v>
      </c>
      <c r="G294" s="6" t="b">
        <f t="shared" si="23"/>
        <v>0</v>
      </c>
      <c r="H294" s="6">
        <f t="shared" si="24"/>
        <v>29</v>
      </c>
    </row>
    <row r="295" spans="1:8" x14ac:dyDescent="0.2">
      <c r="A295" s="1">
        <v>44817</v>
      </c>
      <c r="B295" s="2">
        <v>0.65787037037037044</v>
      </c>
      <c r="C295">
        <v>0.68856200000000001</v>
      </c>
      <c r="D295" s="6">
        <f t="shared" si="20"/>
        <v>3.0628614883999998</v>
      </c>
      <c r="E295" s="6">
        <f t="shared" si="21"/>
        <v>4.1226807240000003</v>
      </c>
      <c r="F295" s="6">
        <f t="shared" si="22"/>
        <v>728.35273577207988</v>
      </c>
      <c r="G295" s="6" t="b">
        <f t="shared" si="23"/>
        <v>0</v>
      </c>
      <c r="H295" s="6">
        <f t="shared" si="24"/>
        <v>29</v>
      </c>
    </row>
    <row r="296" spans="1:8" x14ac:dyDescent="0.2">
      <c r="A296" s="1">
        <v>44817</v>
      </c>
      <c r="B296" s="2">
        <v>0.65787037037037044</v>
      </c>
      <c r="C296">
        <v>0.45940199999999998</v>
      </c>
      <c r="D296" s="6">
        <f t="shared" si="20"/>
        <v>2.0435119764</v>
      </c>
      <c r="E296" s="6">
        <f t="shared" si="21"/>
        <v>4.1226807240000003</v>
      </c>
      <c r="F296" s="6">
        <f t="shared" si="22"/>
        <v>755.93319980990032</v>
      </c>
      <c r="G296" s="6" t="b">
        <f t="shared" si="23"/>
        <v>0</v>
      </c>
      <c r="H296" s="6">
        <f t="shared" si="24"/>
        <v>29</v>
      </c>
    </row>
    <row r="297" spans="1:8" x14ac:dyDescent="0.2">
      <c r="A297" s="1">
        <v>44817</v>
      </c>
      <c r="B297" s="2">
        <v>0.65787037037037044</v>
      </c>
      <c r="C297">
        <v>2.10826</v>
      </c>
      <c r="D297" s="6">
        <f t="shared" si="20"/>
        <v>9.3779621320000004</v>
      </c>
      <c r="E297" s="6">
        <f t="shared" si="21"/>
        <v>4.1226807240000003</v>
      </c>
      <c r="F297" s="6">
        <f t="shared" si="22"/>
        <v>737.73069790407988</v>
      </c>
      <c r="G297" s="6" t="b">
        <f t="shared" si="23"/>
        <v>0</v>
      </c>
      <c r="H297" s="6">
        <f t="shared" si="24"/>
        <v>29</v>
      </c>
    </row>
    <row r="298" spans="1:8" x14ac:dyDescent="0.2">
      <c r="A298" s="1">
        <v>44817</v>
      </c>
      <c r="B298" s="2">
        <v>0.65788194444444448</v>
      </c>
      <c r="C298">
        <v>0.88881699999999997</v>
      </c>
      <c r="D298" s="6">
        <f t="shared" si="20"/>
        <v>3.9536357793999999</v>
      </c>
      <c r="E298" s="6">
        <f t="shared" si="21"/>
        <v>10.534252446466667</v>
      </c>
      <c r="F298" s="6">
        <f t="shared" si="22"/>
        <v>759.88683558930029</v>
      </c>
      <c r="G298" s="6" t="b">
        <f t="shared" si="23"/>
        <v>0</v>
      </c>
      <c r="H298" s="6">
        <f t="shared" si="24"/>
        <v>29</v>
      </c>
    </row>
    <row r="299" spans="1:8" x14ac:dyDescent="0.2">
      <c r="A299" s="1">
        <v>44817</v>
      </c>
      <c r="B299" s="2">
        <v>0.65788194444444448</v>
      </c>
      <c r="C299">
        <v>2.49457</v>
      </c>
      <c r="D299" s="6">
        <f t="shared" si="20"/>
        <v>11.096346274</v>
      </c>
      <c r="E299" s="6">
        <f t="shared" si="21"/>
        <v>10.534252446466667</v>
      </c>
      <c r="F299" s="6">
        <f t="shared" si="22"/>
        <v>748.82704417807986</v>
      </c>
      <c r="G299" s="6" t="b">
        <f t="shared" si="23"/>
        <v>0</v>
      </c>
      <c r="H299" s="6">
        <f t="shared" si="24"/>
        <v>29</v>
      </c>
    </row>
    <row r="300" spans="1:8" x14ac:dyDescent="0.2">
      <c r="A300" s="1">
        <v>44817</v>
      </c>
      <c r="B300" s="2">
        <v>0.65788194444444448</v>
      </c>
      <c r="C300">
        <v>3.7212299999999998</v>
      </c>
      <c r="D300" s="6">
        <f t="shared" si="20"/>
        <v>16.552775285999999</v>
      </c>
      <c r="E300" s="6">
        <f t="shared" si="21"/>
        <v>10.534252446466667</v>
      </c>
      <c r="F300" s="6">
        <f t="shared" si="22"/>
        <v>776.43961087530033</v>
      </c>
      <c r="G300" s="6">
        <f t="shared" si="23"/>
        <v>1</v>
      </c>
      <c r="H300" s="6">
        <f t="shared" si="24"/>
        <v>30</v>
      </c>
    </row>
    <row r="301" spans="1:8" x14ac:dyDescent="0.2">
      <c r="A301" s="1">
        <v>44817</v>
      </c>
      <c r="B301" s="2">
        <v>0.65789351851851852</v>
      </c>
      <c r="C301">
        <v>7.5401100000000003</v>
      </c>
      <c r="D301" s="6">
        <f t="shared" si="20"/>
        <v>33.539917301999999</v>
      </c>
      <c r="E301" s="6">
        <f t="shared" si="21"/>
        <v>23.044445004500002</v>
      </c>
      <c r="F301" s="6">
        <f t="shared" si="22"/>
        <v>782.36696148007991</v>
      </c>
      <c r="G301" s="6">
        <f t="shared" si="23"/>
        <v>1</v>
      </c>
      <c r="H301" s="6">
        <f t="shared" si="24"/>
        <v>31</v>
      </c>
    </row>
    <row r="302" spans="1:8" x14ac:dyDescent="0.2">
      <c r="A302" s="1">
        <v>44817</v>
      </c>
      <c r="B302" s="2">
        <v>0.65789351851851852</v>
      </c>
      <c r="C302">
        <v>3.7610299999999999</v>
      </c>
      <c r="D302" s="6">
        <f t="shared" si="20"/>
        <v>16.729813646</v>
      </c>
      <c r="E302" s="6">
        <f t="shared" si="21"/>
        <v>23.044445004500002</v>
      </c>
      <c r="F302" s="6">
        <f t="shared" si="22"/>
        <v>793.16942452130036</v>
      </c>
      <c r="G302" s="6">
        <f t="shared" si="23"/>
        <v>1</v>
      </c>
      <c r="H302" s="6">
        <f t="shared" si="24"/>
        <v>32</v>
      </c>
    </row>
    <row r="303" spans="1:8" x14ac:dyDescent="0.2">
      <c r="A303" s="1">
        <v>44817</v>
      </c>
      <c r="B303" s="2">
        <v>0.65789351851851852</v>
      </c>
      <c r="C303">
        <v>6.3375700000000004</v>
      </c>
      <c r="D303" s="6">
        <f t="shared" si="20"/>
        <v>28.190778874000003</v>
      </c>
      <c r="E303" s="6">
        <f t="shared" si="21"/>
        <v>23.044445004500002</v>
      </c>
      <c r="F303" s="6">
        <f t="shared" si="22"/>
        <v>810.5577403540799</v>
      </c>
      <c r="G303" s="6">
        <f t="shared" si="23"/>
        <v>1</v>
      </c>
      <c r="H303" s="6">
        <f t="shared" si="24"/>
        <v>33</v>
      </c>
    </row>
    <row r="304" spans="1:8" x14ac:dyDescent="0.2">
      <c r="A304" s="1">
        <v>44817</v>
      </c>
      <c r="B304" s="2">
        <v>0.65789351851851852</v>
      </c>
      <c r="C304">
        <v>3.08378</v>
      </c>
      <c r="D304" s="6">
        <f t="shared" si="20"/>
        <v>13.717270195999999</v>
      </c>
      <c r="E304" s="6">
        <f t="shared" si="21"/>
        <v>23.044445004500002</v>
      </c>
      <c r="F304" s="6">
        <f t="shared" si="22"/>
        <v>806.88669471730032</v>
      </c>
      <c r="G304" s="6">
        <f t="shared" si="23"/>
        <v>1</v>
      </c>
      <c r="H304" s="6">
        <f t="shared" si="24"/>
        <v>34</v>
      </c>
    </row>
    <row r="305" spans="1:8" x14ac:dyDescent="0.2">
      <c r="A305" s="1">
        <v>44817</v>
      </c>
      <c r="B305" s="2">
        <v>0.65790509259259256</v>
      </c>
      <c r="C305">
        <v>2.6724299999999999</v>
      </c>
      <c r="D305" s="6">
        <f t="shared" si="20"/>
        <v>11.887503125999999</v>
      </c>
      <c r="E305" s="6">
        <f t="shared" si="21"/>
        <v>6.1425305005000004</v>
      </c>
      <c r="F305" s="6">
        <f t="shared" si="22"/>
        <v>822.44524348007985</v>
      </c>
      <c r="G305" s="6" t="b">
        <f t="shared" si="23"/>
        <v>0</v>
      </c>
      <c r="H305" s="6">
        <f t="shared" si="24"/>
        <v>34</v>
      </c>
    </row>
    <row r="306" spans="1:8" x14ac:dyDescent="0.2">
      <c r="A306" s="1">
        <v>44817</v>
      </c>
      <c r="B306" s="2">
        <v>0.65790509259259256</v>
      </c>
      <c r="C306">
        <v>1.2588900000000001</v>
      </c>
      <c r="D306" s="6">
        <f t="shared" si="20"/>
        <v>5.5997944980000005</v>
      </c>
      <c r="E306" s="6">
        <f t="shared" si="21"/>
        <v>6.1425305005000004</v>
      </c>
      <c r="F306" s="6">
        <f t="shared" si="22"/>
        <v>812.48648921530037</v>
      </c>
      <c r="G306" s="6" t="b">
        <f t="shared" si="23"/>
        <v>0</v>
      </c>
      <c r="H306" s="6">
        <f t="shared" si="24"/>
        <v>34</v>
      </c>
    </row>
    <row r="307" spans="1:8" x14ac:dyDescent="0.2">
      <c r="A307" s="1">
        <v>44817</v>
      </c>
      <c r="B307" s="2">
        <v>0.65790509259259256</v>
      </c>
      <c r="C307">
        <v>0.85304100000000005</v>
      </c>
      <c r="D307" s="6">
        <f t="shared" si="20"/>
        <v>3.7944969762</v>
      </c>
      <c r="E307" s="6">
        <f t="shared" si="21"/>
        <v>6.1425305005000004</v>
      </c>
      <c r="F307" s="6">
        <f t="shared" si="22"/>
        <v>826.23974045627983</v>
      </c>
      <c r="G307" s="6" t="b">
        <f t="shared" si="23"/>
        <v>0</v>
      </c>
      <c r="H307" s="6">
        <f t="shared" si="24"/>
        <v>34</v>
      </c>
    </row>
    <row r="308" spans="1:8" x14ac:dyDescent="0.2">
      <c r="A308" s="1">
        <v>44817</v>
      </c>
      <c r="B308" s="2">
        <v>0.65790509259259256</v>
      </c>
      <c r="C308">
        <v>0.73924900000000004</v>
      </c>
      <c r="D308" s="6">
        <f t="shared" si="20"/>
        <v>3.2883274018000002</v>
      </c>
      <c r="E308" s="6">
        <f t="shared" si="21"/>
        <v>6.1425305005000004</v>
      </c>
      <c r="F308" s="6">
        <f t="shared" si="22"/>
        <v>815.77481661710033</v>
      </c>
      <c r="G308" s="6" t="b">
        <f t="shared" si="23"/>
        <v>0</v>
      </c>
      <c r="H308" s="6">
        <f t="shared" si="24"/>
        <v>34</v>
      </c>
    </row>
    <row r="309" spans="1:8" x14ac:dyDescent="0.2">
      <c r="A309" s="1">
        <v>44817</v>
      </c>
      <c r="B309" s="2">
        <v>0.65791666666666659</v>
      </c>
      <c r="C309">
        <v>0.28642499999999999</v>
      </c>
      <c r="D309" s="6">
        <f t="shared" si="20"/>
        <v>1.2740756849999999</v>
      </c>
      <c r="E309" s="6">
        <f t="shared" si="21"/>
        <v>2.5426622911999996</v>
      </c>
      <c r="F309" s="6">
        <f t="shared" si="22"/>
        <v>827.51381614127979</v>
      </c>
      <c r="G309" s="6" t="b">
        <f t="shared" si="23"/>
        <v>0</v>
      </c>
      <c r="H309" s="6">
        <f t="shared" si="24"/>
        <v>34</v>
      </c>
    </row>
    <row r="310" spans="1:8" x14ac:dyDescent="0.2">
      <c r="A310" s="1">
        <v>44817</v>
      </c>
      <c r="B310" s="2">
        <v>0.65791666666666659</v>
      </c>
      <c r="C310">
        <v>0.63354999999999995</v>
      </c>
      <c r="D310" s="6">
        <f t="shared" si="20"/>
        <v>2.8181571099999996</v>
      </c>
      <c r="E310" s="6">
        <f t="shared" si="21"/>
        <v>2.5426622911999996</v>
      </c>
      <c r="F310" s="6">
        <f t="shared" si="22"/>
        <v>818.59297372710034</v>
      </c>
      <c r="G310" s="6" t="b">
        <f t="shared" si="23"/>
        <v>0</v>
      </c>
      <c r="H310" s="6">
        <f t="shared" si="24"/>
        <v>34</v>
      </c>
    </row>
    <row r="311" spans="1:8" x14ac:dyDescent="0.2">
      <c r="A311" s="1">
        <v>44817</v>
      </c>
      <c r="B311" s="2">
        <v>0.65791666666666659</v>
      </c>
      <c r="C311">
        <v>0.55212499999999998</v>
      </c>
      <c r="D311" s="6">
        <f t="shared" si="20"/>
        <v>2.4559624250000001</v>
      </c>
      <c r="E311" s="6">
        <f t="shared" si="21"/>
        <v>2.5426622911999996</v>
      </c>
      <c r="F311" s="6">
        <f t="shared" si="22"/>
        <v>829.96977856627984</v>
      </c>
      <c r="G311" s="6" t="b">
        <f t="shared" si="23"/>
        <v>0</v>
      </c>
      <c r="H311" s="6">
        <f t="shared" si="24"/>
        <v>34</v>
      </c>
    </row>
    <row r="312" spans="1:8" x14ac:dyDescent="0.2">
      <c r="A312" s="1">
        <v>44817</v>
      </c>
      <c r="B312" s="2">
        <v>0.65791666666666659</v>
      </c>
      <c r="C312">
        <v>0.81436399999999998</v>
      </c>
      <c r="D312" s="6">
        <f t="shared" si="20"/>
        <v>3.6224539447999997</v>
      </c>
      <c r="E312" s="6">
        <f t="shared" si="21"/>
        <v>2.5426622911999996</v>
      </c>
      <c r="F312" s="6">
        <f t="shared" si="22"/>
        <v>822.21542767190033</v>
      </c>
      <c r="G312" s="6" t="b">
        <f t="shared" si="23"/>
        <v>0</v>
      </c>
      <c r="H312" s="6">
        <f t="shared" si="24"/>
        <v>34</v>
      </c>
    </row>
    <row r="313" spans="1:8" x14ac:dyDescent="0.2">
      <c r="A313" s="1">
        <v>44817</v>
      </c>
      <c r="B313" s="2">
        <v>0.65792824074074074</v>
      </c>
      <c r="C313">
        <v>0.83629799999999999</v>
      </c>
      <c r="D313" s="6">
        <f t="shared" si="20"/>
        <v>3.7200207636</v>
      </c>
      <c r="E313" s="6">
        <f t="shared" si="21"/>
        <v>3.5144738898000001</v>
      </c>
      <c r="F313" s="6">
        <f t="shared" si="22"/>
        <v>833.68979932987986</v>
      </c>
      <c r="G313" s="6" t="b">
        <f t="shared" si="23"/>
        <v>0</v>
      </c>
      <c r="H313" s="6">
        <f t="shared" si="24"/>
        <v>34</v>
      </c>
    </row>
    <row r="314" spans="1:8" x14ac:dyDescent="0.2">
      <c r="A314" s="1">
        <v>44817</v>
      </c>
      <c r="B314" s="2">
        <v>0.65792824074074074</v>
      </c>
      <c r="C314">
        <v>0.58387999999999995</v>
      </c>
      <c r="D314" s="6">
        <f t="shared" si="20"/>
        <v>2.5972150159999998</v>
      </c>
      <c r="E314" s="6">
        <f t="shared" si="21"/>
        <v>3.5144738898000001</v>
      </c>
      <c r="F314" s="6">
        <f t="shared" si="22"/>
        <v>824.81264268790028</v>
      </c>
      <c r="G314" s="6" t="b">
        <f t="shared" si="23"/>
        <v>0</v>
      </c>
      <c r="H314" s="6">
        <f t="shared" si="24"/>
        <v>34</v>
      </c>
    </row>
    <row r="315" spans="1:8" x14ac:dyDescent="0.2">
      <c r="A315" s="1">
        <v>44817</v>
      </c>
      <c r="B315" s="2">
        <v>0.65792824074074074</v>
      </c>
      <c r="C315">
        <v>0.95008899999999996</v>
      </c>
      <c r="D315" s="6">
        <f t="shared" si="20"/>
        <v>4.2261858898</v>
      </c>
      <c r="E315" s="6">
        <f t="shared" si="21"/>
        <v>3.5144738898000001</v>
      </c>
      <c r="F315" s="6">
        <f t="shared" si="22"/>
        <v>837.9159852196799</v>
      </c>
      <c r="G315" s="6" t="b">
        <f t="shared" si="23"/>
        <v>0</v>
      </c>
      <c r="H315" s="6">
        <f t="shared" si="24"/>
        <v>34</v>
      </c>
    </row>
    <row r="316" spans="1:8" x14ac:dyDescent="0.2">
      <c r="A316" s="1">
        <v>44817</v>
      </c>
      <c r="B316" s="2">
        <v>0.65793981481481478</v>
      </c>
      <c r="C316">
        <v>0.68978399999999995</v>
      </c>
      <c r="D316" s="6">
        <f t="shared" si="20"/>
        <v>3.0682971887999999</v>
      </c>
      <c r="E316" s="6">
        <f t="shared" si="21"/>
        <v>3.5595185871000004</v>
      </c>
      <c r="F316" s="6">
        <f t="shared" si="22"/>
        <v>827.88093987670027</v>
      </c>
      <c r="G316" s="6" t="b">
        <f t="shared" si="23"/>
        <v>0</v>
      </c>
      <c r="H316" s="6">
        <f t="shared" si="24"/>
        <v>34</v>
      </c>
    </row>
    <row r="317" spans="1:8" x14ac:dyDescent="0.2">
      <c r="A317" s="1">
        <v>44817</v>
      </c>
      <c r="B317" s="2">
        <v>0.65793981481481478</v>
      </c>
      <c r="C317">
        <v>1.1738</v>
      </c>
      <c r="D317" s="6">
        <f t="shared" si="20"/>
        <v>5.2212971599999998</v>
      </c>
      <c r="E317" s="6">
        <f t="shared" si="21"/>
        <v>3.5595185871000004</v>
      </c>
      <c r="F317" s="6">
        <f t="shared" si="22"/>
        <v>843.13728237967985</v>
      </c>
      <c r="G317" s="6" t="b">
        <f t="shared" si="23"/>
        <v>0</v>
      </c>
      <c r="H317" s="6">
        <f t="shared" si="24"/>
        <v>34</v>
      </c>
    </row>
    <row r="318" spans="1:8" x14ac:dyDescent="0.2">
      <c r="A318" s="1">
        <v>44817</v>
      </c>
      <c r="B318" s="2">
        <v>0.65793981481481478</v>
      </c>
      <c r="C318">
        <v>0.37360100000000002</v>
      </c>
      <c r="D318" s="6">
        <f t="shared" si="20"/>
        <v>1.6618519682000001</v>
      </c>
      <c r="E318" s="6">
        <f t="shared" si="21"/>
        <v>3.5595185871000004</v>
      </c>
      <c r="F318" s="6">
        <f t="shared" si="22"/>
        <v>829.54279184490031</v>
      </c>
      <c r="G318" s="6" t="b">
        <f t="shared" si="23"/>
        <v>0</v>
      </c>
      <c r="H318" s="6">
        <f t="shared" si="24"/>
        <v>34</v>
      </c>
    </row>
    <row r="319" spans="1:8" x14ac:dyDescent="0.2">
      <c r="A319" s="1">
        <v>44817</v>
      </c>
      <c r="B319" s="2">
        <v>0.65793981481481478</v>
      </c>
      <c r="C319">
        <v>0.96367700000000001</v>
      </c>
      <c r="D319" s="6">
        <f t="shared" si="20"/>
        <v>4.2866280314000003</v>
      </c>
      <c r="E319" s="6">
        <f t="shared" si="21"/>
        <v>3.5595185871000004</v>
      </c>
      <c r="F319" s="6">
        <f t="shared" si="22"/>
        <v>847.42391041107987</v>
      </c>
      <c r="G319" s="6" t="b">
        <f t="shared" si="23"/>
        <v>0</v>
      </c>
      <c r="H319" s="6">
        <f t="shared" si="24"/>
        <v>34</v>
      </c>
    </row>
    <row r="320" spans="1:8" x14ac:dyDescent="0.2">
      <c r="A320" s="1">
        <v>44817</v>
      </c>
      <c r="B320" s="2">
        <v>0.65795138888888893</v>
      </c>
      <c r="C320">
        <v>0.42520400000000003</v>
      </c>
      <c r="D320" s="6">
        <f t="shared" si="20"/>
        <v>1.8913924328</v>
      </c>
      <c r="E320" s="6">
        <f t="shared" si="21"/>
        <v>2.6809179074499996</v>
      </c>
      <c r="F320" s="6">
        <f t="shared" si="22"/>
        <v>831.4341842777003</v>
      </c>
      <c r="G320" s="6" t="b">
        <f t="shared" si="23"/>
        <v>0</v>
      </c>
      <c r="H320" s="6">
        <f t="shared" si="24"/>
        <v>34</v>
      </c>
    </row>
    <row r="321" spans="1:8" x14ac:dyDescent="0.2">
      <c r="A321" s="1">
        <v>44817</v>
      </c>
      <c r="B321" s="2">
        <v>0.65795138888888893</v>
      </c>
      <c r="C321">
        <v>0.80286299999999999</v>
      </c>
      <c r="D321" s="6">
        <f t="shared" si="20"/>
        <v>3.5712951965999999</v>
      </c>
      <c r="E321" s="6">
        <f t="shared" si="21"/>
        <v>2.6809179074499996</v>
      </c>
      <c r="F321" s="6">
        <f t="shared" si="22"/>
        <v>850.99520560767985</v>
      </c>
      <c r="G321" s="6" t="b">
        <f t="shared" si="23"/>
        <v>0</v>
      </c>
      <c r="H321" s="6">
        <f t="shared" si="24"/>
        <v>34</v>
      </c>
    </row>
    <row r="322" spans="1:8" x14ac:dyDescent="0.2">
      <c r="A322" s="1">
        <v>44817</v>
      </c>
      <c r="B322" s="2">
        <v>0.65795138888888893</v>
      </c>
      <c r="C322">
        <v>0.42774800000000002</v>
      </c>
      <c r="D322" s="6">
        <f t="shared" si="20"/>
        <v>1.9027086536</v>
      </c>
      <c r="E322" s="6">
        <f t="shared" si="21"/>
        <v>2.6809179074499996</v>
      </c>
      <c r="F322" s="6">
        <f t="shared" si="22"/>
        <v>833.33689293130033</v>
      </c>
      <c r="G322" s="6" t="b">
        <f t="shared" si="23"/>
        <v>0</v>
      </c>
      <c r="H322" s="6">
        <f t="shared" si="24"/>
        <v>34</v>
      </c>
    </row>
    <row r="323" spans="1:8" x14ac:dyDescent="0.2">
      <c r="A323" s="1">
        <v>44817</v>
      </c>
      <c r="B323" s="2">
        <v>0.65795138888888893</v>
      </c>
      <c r="C323">
        <v>0.75497400000000003</v>
      </c>
      <c r="D323" s="6">
        <f t="shared" si="20"/>
        <v>3.3582753468000002</v>
      </c>
      <c r="E323" s="6">
        <f t="shared" si="21"/>
        <v>2.6809179074499996</v>
      </c>
      <c r="F323" s="6">
        <f t="shared" si="22"/>
        <v>854.35348095447989</v>
      </c>
      <c r="G323" s="6" t="b">
        <f t="shared" si="23"/>
        <v>0</v>
      </c>
      <c r="H323" s="6">
        <f t="shared" si="24"/>
        <v>34</v>
      </c>
    </row>
    <row r="324" spans="1:8" x14ac:dyDescent="0.2">
      <c r="A324" s="1">
        <v>44817</v>
      </c>
      <c r="B324" s="2">
        <v>0.65796296296296297</v>
      </c>
      <c r="C324">
        <v>0.63100500000000004</v>
      </c>
      <c r="D324" s="6">
        <f t="shared" si="20"/>
        <v>2.8068364410000002</v>
      </c>
      <c r="E324" s="6">
        <f t="shared" si="21"/>
        <v>3.4049669901499997</v>
      </c>
      <c r="F324" s="6">
        <f t="shared" si="22"/>
        <v>836.1437293723003</v>
      </c>
      <c r="G324" s="6" t="b">
        <f t="shared" si="23"/>
        <v>0</v>
      </c>
      <c r="H324" s="6">
        <f t="shared" si="24"/>
        <v>34</v>
      </c>
    </row>
    <row r="325" spans="1:8" x14ac:dyDescent="0.2">
      <c r="A325" s="1">
        <v>44817</v>
      </c>
      <c r="B325" s="2">
        <v>0.65796296296296297</v>
      </c>
      <c r="C325">
        <v>0.81400799999999995</v>
      </c>
      <c r="D325" s="6">
        <f t="shared" ref="D325:D388" si="25">C325*4.4482</f>
        <v>3.6208703855999995</v>
      </c>
      <c r="E325" s="6">
        <f t="shared" ref="E325:E388" si="26">AVERAGEIF($B$4:$B$1134,B325,$D$4:$D$1134)</f>
        <v>3.4049669901499997</v>
      </c>
      <c r="F325" s="6">
        <f t="shared" ref="F325:F388" si="27">IF(D325&gt;0,D325+F323, F323)</f>
        <v>857.97435134007992</v>
      </c>
      <c r="G325" s="6" t="b">
        <f t="shared" ref="G325:G388" si="28">IF(D325&gt;13.345,1)</f>
        <v>0</v>
      </c>
      <c r="H325" s="6">
        <f t="shared" ref="H325:H388" si="29">IF(D325&gt;13.345,H324+1,H324)</f>
        <v>34</v>
      </c>
    </row>
    <row r="326" spans="1:8" x14ac:dyDescent="0.2">
      <c r="A326" s="1">
        <v>44817</v>
      </c>
      <c r="B326" s="2">
        <v>0.65796296296296297</v>
      </c>
      <c r="C326">
        <v>0.86540700000000004</v>
      </c>
      <c r="D326" s="6">
        <f t="shared" si="25"/>
        <v>3.8495034174000002</v>
      </c>
      <c r="E326" s="6">
        <f t="shared" si="26"/>
        <v>3.4049669901499997</v>
      </c>
      <c r="F326" s="6">
        <f t="shared" si="27"/>
        <v>839.9932327897003</v>
      </c>
      <c r="G326" s="6" t="b">
        <f t="shared" si="28"/>
        <v>0</v>
      </c>
      <c r="H326" s="6">
        <f t="shared" si="29"/>
        <v>34</v>
      </c>
    </row>
    <row r="327" spans="1:8" x14ac:dyDescent="0.2">
      <c r="A327" s="1">
        <v>44817</v>
      </c>
      <c r="B327" s="2">
        <v>0.65796296296296297</v>
      </c>
      <c r="C327">
        <v>0.75146299999999999</v>
      </c>
      <c r="D327" s="6">
        <f t="shared" si="25"/>
        <v>3.3426577165999998</v>
      </c>
      <c r="E327" s="6">
        <f t="shared" si="26"/>
        <v>3.4049669901499997</v>
      </c>
      <c r="F327" s="6">
        <f t="shared" si="27"/>
        <v>861.31700905667992</v>
      </c>
      <c r="G327" s="6" t="b">
        <f t="shared" si="28"/>
        <v>0</v>
      </c>
      <c r="H327" s="6">
        <f t="shared" si="29"/>
        <v>34</v>
      </c>
    </row>
    <row r="328" spans="1:8" x14ac:dyDescent="0.2">
      <c r="A328" s="1">
        <v>44817</v>
      </c>
      <c r="B328" s="2">
        <v>0.65797453703703701</v>
      </c>
      <c r="C328">
        <v>1.2134</v>
      </c>
      <c r="D328" s="6">
        <f t="shared" si="25"/>
        <v>5.3974458800000003</v>
      </c>
      <c r="E328" s="6">
        <f t="shared" si="26"/>
        <v>4.1995574818666661</v>
      </c>
      <c r="F328" s="6">
        <f t="shared" si="27"/>
        <v>845.39067866970026</v>
      </c>
      <c r="G328" s="6" t="b">
        <f t="shared" si="28"/>
        <v>0</v>
      </c>
      <c r="H328" s="6">
        <f t="shared" si="29"/>
        <v>34</v>
      </c>
    </row>
    <row r="329" spans="1:8" x14ac:dyDescent="0.2">
      <c r="A329" s="1">
        <v>44817</v>
      </c>
      <c r="B329" s="2">
        <v>0.65797453703703701</v>
      </c>
      <c r="C329">
        <v>0.33746799999999999</v>
      </c>
      <c r="D329" s="6">
        <f t="shared" si="25"/>
        <v>1.5011251576</v>
      </c>
      <c r="E329" s="6">
        <f t="shared" si="26"/>
        <v>4.1995574818666661</v>
      </c>
      <c r="F329" s="6">
        <f t="shared" si="27"/>
        <v>862.81813421427989</v>
      </c>
      <c r="G329" s="6" t="b">
        <f t="shared" si="28"/>
        <v>0</v>
      </c>
      <c r="H329" s="6">
        <f t="shared" si="29"/>
        <v>34</v>
      </c>
    </row>
    <row r="330" spans="1:8" x14ac:dyDescent="0.2">
      <c r="A330" s="1">
        <v>44817</v>
      </c>
      <c r="B330" s="2">
        <v>0.65797453703703701</v>
      </c>
      <c r="C330">
        <v>1.2814399999999999</v>
      </c>
      <c r="D330" s="6">
        <f t="shared" si="25"/>
        <v>5.7001014079999992</v>
      </c>
      <c r="E330" s="6">
        <f t="shared" si="26"/>
        <v>4.1995574818666661</v>
      </c>
      <c r="F330" s="6">
        <f t="shared" si="27"/>
        <v>851.09078007770029</v>
      </c>
      <c r="G330" s="6" t="b">
        <f t="shared" si="28"/>
        <v>0</v>
      </c>
      <c r="H330" s="6">
        <f t="shared" si="29"/>
        <v>34</v>
      </c>
    </row>
    <row r="331" spans="1:8" x14ac:dyDescent="0.2">
      <c r="A331" s="1">
        <v>44817</v>
      </c>
      <c r="B331" s="2">
        <v>0.65798611111111105</v>
      </c>
      <c r="C331">
        <v>0.62367700000000004</v>
      </c>
      <c r="D331" s="6">
        <f t="shared" si="25"/>
        <v>2.7742400314000002</v>
      </c>
      <c r="E331" s="6">
        <f t="shared" si="26"/>
        <v>4.9876977128999993</v>
      </c>
      <c r="F331" s="6">
        <f t="shared" si="27"/>
        <v>865.59237424567993</v>
      </c>
      <c r="G331" s="6" t="b">
        <f t="shared" si="28"/>
        <v>0</v>
      </c>
      <c r="H331" s="6">
        <f t="shared" si="29"/>
        <v>34</v>
      </c>
    </row>
    <row r="332" spans="1:8" x14ac:dyDescent="0.2">
      <c r="A332" s="1">
        <v>44817</v>
      </c>
      <c r="B332" s="2">
        <v>0.65798611111111105</v>
      </c>
      <c r="C332">
        <v>1.9959899999999999</v>
      </c>
      <c r="D332" s="6">
        <f t="shared" si="25"/>
        <v>8.8785627179999995</v>
      </c>
      <c r="E332" s="6">
        <f t="shared" si="26"/>
        <v>4.9876977128999993</v>
      </c>
      <c r="F332" s="6">
        <f t="shared" si="27"/>
        <v>859.9693427957003</v>
      </c>
      <c r="G332" s="6" t="b">
        <f t="shared" si="28"/>
        <v>0</v>
      </c>
      <c r="H332" s="6">
        <f t="shared" si="29"/>
        <v>34</v>
      </c>
    </row>
    <row r="333" spans="1:8" x14ac:dyDescent="0.2">
      <c r="A333" s="1">
        <v>44817</v>
      </c>
      <c r="B333" s="2">
        <v>0.65798611111111105</v>
      </c>
      <c r="C333">
        <v>0.65075099999999997</v>
      </c>
      <c r="D333" s="6">
        <f t="shared" si="25"/>
        <v>2.8946705981999998</v>
      </c>
      <c r="E333" s="6">
        <f t="shared" si="26"/>
        <v>4.9876977128999993</v>
      </c>
      <c r="F333" s="6">
        <f t="shared" si="27"/>
        <v>868.48704484387997</v>
      </c>
      <c r="G333" s="6" t="b">
        <f t="shared" si="28"/>
        <v>0</v>
      </c>
      <c r="H333" s="6">
        <f t="shared" si="29"/>
        <v>34</v>
      </c>
    </row>
    <row r="334" spans="1:8" x14ac:dyDescent="0.2">
      <c r="A334" s="1">
        <v>44817</v>
      </c>
      <c r="B334" s="2">
        <v>0.65798611111111105</v>
      </c>
      <c r="C334">
        <v>1.21472</v>
      </c>
      <c r="D334" s="6">
        <f t="shared" si="25"/>
        <v>5.4033175040000003</v>
      </c>
      <c r="E334" s="6">
        <f t="shared" si="26"/>
        <v>4.9876977128999993</v>
      </c>
      <c r="F334" s="6">
        <f t="shared" si="27"/>
        <v>865.37266029970033</v>
      </c>
      <c r="G334" s="6" t="b">
        <f t="shared" si="28"/>
        <v>0</v>
      </c>
      <c r="H334" s="6">
        <f t="shared" si="29"/>
        <v>34</v>
      </c>
    </row>
    <row r="335" spans="1:8" x14ac:dyDescent="0.2">
      <c r="A335" s="1">
        <v>44817</v>
      </c>
      <c r="B335" s="2">
        <v>0.6579976851851852</v>
      </c>
      <c r="C335">
        <v>0.494008</v>
      </c>
      <c r="D335" s="6">
        <f t="shared" si="25"/>
        <v>2.1974463856000002</v>
      </c>
      <c r="E335" s="6">
        <f t="shared" si="26"/>
        <v>1.8891839015</v>
      </c>
      <c r="F335" s="6">
        <f t="shared" si="27"/>
        <v>870.68449122947993</v>
      </c>
      <c r="G335" s="6" t="b">
        <f t="shared" si="28"/>
        <v>0</v>
      </c>
      <c r="H335" s="6">
        <f t="shared" si="29"/>
        <v>34</v>
      </c>
    </row>
    <row r="336" spans="1:8" x14ac:dyDescent="0.2">
      <c r="A336" s="1">
        <v>44817</v>
      </c>
      <c r="B336" s="2">
        <v>0.6579976851851852</v>
      </c>
      <c r="C336">
        <v>0.33797700000000003</v>
      </c>
      <c r="D336" s="6">
        <f t="shared" si="25"/>
        <v>1.5033892914</v>
      </c>
      <c r="E336" s="6">
        <f t="shared" si="26"/>
        <v>1.8891839015</v>
      </c>
      <c r="F336" s="6">
        <f t="shared" si="27"/>
        <v>866.87604959110035</v>
      </c>
      <c r="G336" s="6" t="b">
        <f t="shared" si="28"/>
        <v>0</v>
      </c>
      <c r="H336" s="6">
        <f t="shared" si="29"/>
        <v>34</v>
      </c>
    </row>
    <row r="337" spans="1:8" x14ac:dyDescent="0.2">
      <c r="A337" s="1">
        <v>44817</v>
      </c>
      <c r="B337" s="2">
        <v>0.6579976851851852</v>
      </c>
      <c r="C337">
        <v>0.55517799999999995</v>
      </c>
      <c r="D337" s="6">
        <f t="shared" si="25"/>
        <v>2.4695427795999998</v>
      </c>
      <c r="E337" s="6">
        <f t="shared" si="26"/>
        <v>1.8891839015</v>
      </c>
      <c r="F337" s="6">
        <f t="shared" si="27"/>
        <v>873.15403400907996</v>
      </c>
      <c r="G337" s="6" t="b">
        <f t="shared" si="28"/>
        <v>0</v>
      </c>
      <c r="H337" s="6">
        <f t="shared" si="29"/>
        <v>34</v>
      </c>
    </row>
    <row r="338" spans="1:8" x14ac:dyDescent="0.2">
      <c r="A338" s="1">
        <v>44817</v>
      </c>
      <c r="B338" s="2">
        <v>0.6579976851851852</v>
      </c>
      <c r="C338">
        <v>0.31166700000000003</v>
      </c>
      <c r="D338" s="6">
        <f t="shared" si="25"/>
        <v>1.3863571494000002</v>
      </c>
      <c r="E338" s="6">
        <f t="shared" si="26"/>
        <v>1.8891839015</v>
      </c>
      <c r="F338" s="6">
        <f t="shared" si="27"/>
        <v>868.26240674050041</v>
      </c>
      <c r="G338" s="6" t="b">
        <f t="shared" si="28"/>
        <v>0</v>
      </c>
      <c r="H338" s="6">
        <f t="shared" si="29"/>
        <v>34</v>
      </c>
    </row>
    <row r="339" spans="1:8" x14ac:dyDescent="0.2">
      <c r="A339" s="1">
        <v>44817</v>
      </c>
      <c r="B339" s="2">
        <v>0.65800925925925924</v>
      </c>
      <c r="C339">
        <v>0.47797699999999999</v>
      </c>
      <c r="D339" s="6">
        <f t="shared" si="25"/>
        <v>2.1261372914000001</v>
      </c>
      <c r="E339" s="6">
        <f t="shared" si="26"/>
        <v>1.7502477106500001</v>
      </c>
      <c r="F339" s="6">
        <f t="shared" si="27"/>
        <v>875.28017130047999</v>
      </c>
      <c r="G339" s="6" t="b">
        <f t="shared" si="28"/>
        <v>0</v>
      </c>
      <c r="H339" s="6">
        <f t="shared" si="29"/>
        <v>34</v>
      </c>
    </row>
    <row r="340" spans="1:8" x14ac:dyDescent="0.2">
      <c r="A340" s="1">
        <v>44817</v>
      </c>
      <c r="B340" s="2">
        <v>0.65800925925925924</v>
      </c>
      <c r="C340">
        <v>0.280725</v>
      </c>
      <c r="D340" s="6">
        <f t="shared" si="25"/>
        <v>1.2487209450000001</v>
      </c>
      <c r="E340" s="6">
        <f t="shared" si="26"/>
        <v>1.7502477106500001</v>
      </c>
      <c r="F340" s="6">
        <f t="shared" si="27"/>
        <v>869.51112768550036</v>
      </c>
      <c r="G340" s="6" t="b">
        <f t="shared" si="28"/>
        <v>0</v>
      </c>
      <c r="H340" s="6">
        <f t="shared" si="29"/>
        <v>34</v>
      </c>
    </row>
    <row r="341" spans="1:8" x14ac:dyDescent="0.2">
      <c r="A341" s="1">
        <v>44817</v>
      </c>
      <c r="B341" s="2">
        <v>0.65800925925925924</v>
      </c>
      <c r="C341">
        <v>0.61390599999999995</v>
      </c>
      <c r="D341" s="6">
        <f t="shared" si="25"/>
        <v>2.7307766692</v>
      </c>
      <c r="E341" s="6">
        <f t="shared" si="26"/>
        <v>1.7502477106500001</v>
      </c>
      <c r="F341" s="6">
        <f t="shared" si="27"/>
        <v>878.01094796968005</v>
      </c>
      <c r="G341" s="6" t="b">
        <f t="shared" si="28"/>
        <v>0</v>
      </c>
      <c r="H341" s="6">
        <f t="shared" si="29"/>
        <v>34</v>
      </c>
    </row>
    <row r="342" spans="1:8" x14ac:dyDescent="0.2">
      <c r="A342" s="1">
        <v>44817</v>
      </c>
      <c r="B342" s="2">
        <v>0.65800925925925924</v>
      </c>
      <c r="C342">
        <v>0.20128499999999999</v>
      </c>
      <c r="D342" s="6">
        <f t="shared" si="25"/>
        <v>0.89535593699999994</v>
      </c>
      <c r="E342" s="6">
        <f t="shared" si="26"/>
        <v>1.7502477106500001</v>
      </c>
      <c r="F342" s="6">
        <f t="shared" si="27"/>
        <v>870.40648362250033</v>
      </c>
      <c r="G342" s="6" t="b">
        <f t="shared" si="28"/>
        <v>0</v>
      </c>
      <c r="H342" s="6">
        <f t="shared" si="29"/>
        <v>34</v>
      </c>
    </row>
    <row r="343" spans="1:8" x14ac:dyDescent="0.2">
      <c r="A343" s="1">
        <v>44817</v>
      </c>
      <c r="B343" s="2">
        <v>0.65802083333333339</v>
      </c>
      <c r="C343">
        <v>0.50968199999999997</v>
      </c>
      <c r="D343" s="6">
        <f t="shared" si="25"/>
        <v>2.2671674723999997</v>
      </c>
      <c r="E343" s="6">
        <f t="shared" si="26"/>
        <v>2.005632587933333</v>
      </c>
      <c r="F343" s="6">
        <f t="shared" si="27"/>
        <v>880.27811544208009</v>
      </c>
      <c r="G343" s="6" t="b">
        <f t="shared" si="28"/>
        <v>0</v>
      </c>
      <c r="H343" s="6">
        <f t="shared" si="29"/>
        <v>34</v>
      </c>
    </row>
    <row r="344" spans="1:8" x14ac:dyDescent="0.2">
      <c r="A344" s="1">
        <v>44817</v>
      </c>
      <c r="B344" s="2">
        <v>0.65802083333333339</v>
      </c>
      <c r="C344">
        <v>0.33207399999999998</v>
      </c>
      <c r="D344" s="6">
        <f t="shared" si="25"/>
        <v>1.4771315667999998</v>
      </c>
      <c r="E344" s="6">
        <f t="shared" si="26"/>
        <v>2.005632587933333</v>
      </c>
      <c r="F344" s="6">
        <f t="shared" si="27"/>
        <v>871.88361518930037</v>
      </c>
      <c r="G344" s="6" t="b">
        <f t="shared" si="28"/>
        <v>0</v>
      </c>
      <c r="H344" s="6">
        <f t="shared" si="29"/>
        <v>34</v>
      </c>
    </row>
    <row r="345" spans="1:8" x14ac:dyDescent="0.2">
      <c r="A345" s="1">
        <v>44817</v>
      </c>
      <c r="B345" s="2">
        <v>0.65802083333333339</v>
      </c>
      <c r="C345">
        <v>0.510903</v>
      </c>
      <c r="D345" s="6">
        <f t="shared" si="25"/>
        <v>2.2725987245999999</v>
      </c>
      <c r="E345" s="6">
        <f t="shared" si="26"/>
        <v>2.005632587933333</v>
      </c>
      <c r="F345" s="6">
        <f t="shared" si="27"/>
        <v>882.55071416668011</v>
      </c>
      <c r="G345" s="6" t="b">
        <f t="shared" si="28"/>
        <v>0</v>
      </c>
      <c r="H345" s="6">
        <f t="shared" si="29"/>
        <v>34</v>
      </c>
    </row>
    <row r="346" spans="1:8" x14ac:dyDescent="0.2">
      <c r="A346" s="1">
        <v>44817</v>
      </c>
      <c r="B346" s="2">
        <v>0.65803240740740743</v>
      </c>
      <c r="C346">
        <v>0.18759500000000001</v>
      </c>
      <c r="D346" s="6">
        <f t="shared" si="25"/>
        <v>0.83446007900000008</v>
      </c>
      <c r="E346" s="6">
        <f t="shared" si="26"/>
        <v>0.8991480275</v>
      </c>
      <c r="F346" s="6">
        <f t="shared" si="27"/>
        <v>872.71807526830037</v>
      </c>
      <c r="G346" s="6" t="b">
        <f t="shared" si="28"/>
        <v>0</v>
      </c>
      <c r="H346" s="6">
        <f t="shared" si="29"/>
        <v>34</v>
      </c>
    </row>
    <row r="347" spans="1:8" x14ac:dyDescent="0.2">
      <c r="A347" s="1">
        <v>44817</v>
      </c>
      <c r="B347" s="2">
        <v>0.65803240740740743</v>
      </c>
      <c r="C347">
        <v>0.23583999999999999</v>
      </c>
      <c r="D347" s="6">
        <f t="shared" si="25"/>
        <v>1.049063488</v>
      </c>
      <c r="E347" s="6">
        <f t="shared" si="26"/>
        <v>0.8991480275</v>
      </c>
      <c r="F347" s="6">
        <f t="shared" si="27"/>
        <v>883.59977765468011</v>
      </c>
      <c r="G347" s="6" t="b">
        <f t="shared" si="28"/>
        <v>0</v>
      </c>
      <c r="H347" s="6">
        <f t="shared" si="29"/>
        <v>34</v>
      </c>
    </row>
    <row r="348" spans="1:8" x14ac:dyDescent="0.2">
      <c r="A348" s="1">
        <v>44817</v>
      </c>
      <c r="B348" s="2">
        <v>0.65803240740740743</v>
      </c>
      <c r="C348">
        <v>0.21690899999999999</v>
      </c>
      <c r="D348" s="6">
        <f t="shared" si="25"/>
        <v>0.96485461379999993</v>
      </c>
      <c r="E348" s="6">
        <f t="shared" si="26"/>
        <v>0.8991480275</v>
      </c>
      <c r="F348" s="6">
        <f t="shared" si="27"/>
        <v>873.68292988210032</v>
      </c>
      <c r="G348" s="6" t="b">
        <f t="shared" si="28"/>
        <v>0</v>
      </c>
      <c r="H348" s="6">
        <f t="shared" si="29"/>
        <v>34</v>
      </c>
    </row>
    <row r="349" spans="1:8" x14ac:dyDescent="0.2">
      <c r="A349" s="1">
        <v>44817</v>
      </c>
      <c r="B349" s="2">
        <v>0.65803240740740743</v>
      </c>
      <c r="C349">
        <v>0.16820599999999999</v>
      </c>
      <c r="D349" s="6">
        <f t="shared" si="25"/>
        <v>0.74821392919999996</v>
      </c>
      <c r="E349" s="6">
        <f t="shared" si="26"/>
        <v>0.8991480275</v>
      </c>
      <c r="F349" s="6">
        <f t="shared" si="27"/>
        <v>884.34799158388012</v>
      </c>
      <c r="G349" s="6" t="b">
        <f t="shared" si="28"/>
        <v>0</v>
      </c>
      <c r="H349" s="6">
        <f t="shared" si="29"/>
        <v>34</v>
      </c>
    </row>
    <row r="350" spans="1:8" x14ac:dyDescent="0.2">
      <c r="A350" s="1">
        <v>44817</v>
      </c>
      <c r="B350" s="2">
        <v>0.65804398148148147</v>
      </c>
      <c r="C350">
        <v>0.112328</v>
      </c>
      <c r="D350" s="6">
        <f t="shared" si="25"/>
        <v>0.49965740959999999</v>
      </c>
      <c r="E350" s="6">
        <f t="shared" si="26"/>
        <v>0.11709122521649999</v>
      </c>
      <c r="F350" s="6">
        <f t="shared" si="27"/>
        <v>874.18258729170032</v>
      </c>
      <c r="G350" s="6" t="b">
        <f t="shared" si="28"/>
        <v>0</v>
      </c>
      <c r="H350" s="6">
        <f t="shared" si="29"/>
        <v>34</v>
      </c>
    </row>
    <row r="351" spans="1:8" x14ac:dyDescent="0.2">
      <c r="A351" s="1">
        <v>44817</v>
      </c>
      <c r="B351" s="2">
        <v>0.65804398148148147</v>
      </c>
      <c r="C351">
        <v>-4.7773299999999998E-2</v>
      </c>
      <c r="D351" s="6">
        <f t="shared" si="25"/>
        <v>-0.21250519305999999</v>
      </c>
      <c r="E351" s="6">
        <f t="shared" si="26"/>
        <v>0.11709122521649999</v>
      </c>
      <c r="F351" s="6">
        <f t="shared" si="27"/>
        <v>884.34799158388012</v>
      </c>
      <c r="G351" s="6" t="b">
        <f t="shared" si="28"/>
        <v>0</v>
      </c>
      <c r="H351" s="6">
        <f t="shared" si="29"/>
        <v>34</v>
      </c>
    </row>
    <row r="352" spans="1:8" x14ac:dyDescent="0.2">
      <c r="A352" s="1">
        <v>44817</v>
      </c>
      <c r="B352" s="2">
        <v>0.65804398148148147</v>
      </c>
      <c r="C352">
        <v>3.55346E-2</v>
      </c>
      <c r="D352" s="6">
        <f t="shared" si="25"/>
        <v>0.15806500771999998</v>
      </c>
      <c r="E352" s="6">
        <f t="shared" si="26"/>
        <v>0.11709122521649999</v>
      </c>
      <c r="F352" s="6">
        <f t="shared" si="27"/>
        <v>874.3406522994203</v>
      </c>
      <c r="G352" s="6" t="b">
        <f t="shared" si="28"/>
        <v>0</v>
      </c>
      <c r="H352" s="6">
        <f t="shared" si="29"/>
        <v>34</v>
      </c>
    </row>
    <row r="353" spans="1:8" x14ac:dyDescent="0.2">
      <c r="A353" s="1">
        <v>44817</v>
      </c>
      <c r="B353" s="2">
        <v>0.65804398148148147</v>
      </c>
      <c r="C353">
        <v>5.2038299999999996E-3</v>
      </c>
      <c r="D353" s="6">
        <f t="shared" si="25"/>
        <v>2.3147676605999999E-2</v>
      </c>
      <c r="E353" s="6">
        <f t="shared" si="26"/>
        <v>0.11709122521649999</v>
      </c>
      <c r="F353" s="6">
        <f t="shared" si="27"/>
        <v>884.37113926048607</v>
      </c>
      <c r="G353" s="6" t="b">
        <f t="shared" si="28"/>
        <v>0</v>
      </c>
      <c r="H353" s="6">
        <f t="shared" si="29"/>
        <v>34</v>
      </c>
    </row>
    <row r="354" spans="1:8" x14ac:dyDescent="0.2">
      <c r="A354" s="1">
        <v>44817</v>
      </c>
      <c r="B354" s="2">
        <v>0.6580555555555555</v>
      </c>
      <c r="C354">
        <v>1.10562E-2</v>
      </c>
      <c r="D354" s="6">
        <f t="shared" si="25"/>
        <v>4.918018884E-2</v>
      </c>
      <c r="E354" s="6">
        <f t="shared" si="26"/>
        <v>-0.270965772765</v>
      </c>
      <c r="F354" s="6">
        <f t="shared" si="27"/>
        <v>874.38983248826025</v>
      </c>
      <c r="G354" s="6" t="b">
        <f t="shared" si="28"/>
        <v>0</v>
      </c>
      <c r="H354" s="6">
        <f t="shared" si="29"/>
        <v>34</v>
      </c>
    </row>
    <row r="355" spans="1:8" x14ac:dyDescent="0.2">
      <c r="A355" s="1">
        <v>44817</v>
      </c>
      <c r="B355" s="2">
        <v>0.6580555555555555</v>
      </c>
      <c r="C355">
        <v>-0.113168</v>
      </c>
      <c r="D355" s="6">
        <f t="shared" si="25"/>
        <v>-0.50339389759999997</v>
      </c>
      <c r="E355" s="6">
        <f t="shared" si="26"/>
        <v>-0.270965772765</v>
      </c>
      <c r="F355" s="6">
        <f t="shared" si="27"/>
        <v>884.37113926048607</v>
      </c>
      <c r="G355" s="6" t="b">
        <f t="shared" si="28"/>
        <v>0</v>
      </c>
      <c r="H355" s="6">
        <f t="shared" si="29"/>
        <v>34</v>
      </c>
    </row>
    <row r="356" spans="1:8" x14ac:dyDescent="0.2">
      <c r="A356" s="1">
        <v>44817</v>
      </c>
      <c r="B356" s="2">
        <v>0.6580555555555555</v>
      </c>
      <c r="C356">
        <v>2.90715E-2</v>
      </c>
      <c r="D356" s="6">
        <f t="shared" si="25"/>
        <v>0.12931584630000001</v>
      </c>
      <c r="E356" s="6">
        <f t="shared" si="26"/>
        <v>-0.270965772765</v>
      </c>
      <c r="F356" s="6">
        <f t="shared" si="27"/>
        <v>874.51914833456021</v>
      </c>
      <c r="G356" s="6" t="b">
        <f t="shared" si="28"/>
        <v>0</v>
      </c>
      <c r="H356" s="6">
        <f t="shared" si="29"/>
        <v>34</v>
      </c>
    </row>
    <row r="357" spans="1:8" x14ac:dyDescent="0.2">
      <c r="A357" s="1">
        <v>44817</v>
      </c>
      <c r="B357" s="2">
        <v>0.6580555555555555</v>
      </c>
      <c r="C357">
        <v>-0.170623</v>
      </c>
      <c r="D357" s="6">
        <f t="shared" si="25"/>
        <v>-0.75896522859999993</v>
      </c>
      <c r="E357" s="6">
        <f t="shared" si="26"/>
        <v>-0.270965772765</v>
      </c>
      <c r="F357" s="6">
        <f t="shared" si="27"/>
        <v>884.37113926048607</v>
      </c>
      <c r="G357" s="6" t="b">
        <f t="shared" si="28"/>
        <v>0</v>
      </c>
      <c r="H357" s="6">
        <f t="shared" si="29"/>
        <v>34</v>
      </c>
    </row>
    <row r="358" spans="1:8" x14ac:dyDescent="0.2">
      <c r="A358" s="1">
        <v>44817</v>
      </c>
      <c r="B358" s="2">
        <v>0.65806712962962965</v>
      </c>
      <c r="C358">
        <v>-0.39545799999999998</v>
      </c>
      <c r="D358" s="6">
        <f t="shared" si="25"/>
        <v>-1.7590762755999998</v>
      </c>
      <c r="E358" s="6">
        <f t="shared" si="26"/>
        <v>-2.8214354333999996</v>
      </c>
      <c r="F358" s="6">
        <f t="shared" si="27"/>
        <v>874.51914833456021</v>
      </c>
      <c r="G358" s="6" t="b">
        <f t="shared" si="28"/>
        <v>0</v>
      </c>
      <c r="H358" s="6">
        <f t="shared" si="29"/>
        <v>34</v>
      </c>
    </row>
    <row r="359" spans="1:8" x14ac:dyDescent="0.2">
      <c r="A359" s="1">
        <v>44817</v>
      </c>
      <c r="B359" s="2">
        <v>0.65806712962962965</v>
      </c>
      <c r="C359">
        <v>-0.70242899999999997</v>
      </c>
      <c r="D359" s="6">
        <f t="shared" si="25"/>
        <v>-3.1245446777999999</v>
      </c>
      <c r="E359" s="6">
        <f t="shared" si="26"/>
        <v>-2.8214354333999996</v>
      </c>
      <c r="F359" s="6">
        <f t="shared" si="27"/>
        <v>884.37113926048607</v>
      </c>
      <c r="G359" s="6" t="b">
        <f t="shared" si="28"/>
        <v>0</v>
      </c>
      <c r="H359" s="6">
        <f t="shared" si="29"/>
        <v>34</v>
      </c>
    </row>
    <row r="360" spans="1:8" x14ac:dyDescent="0.2">
      <c r="A360" s="1">
        <v>44817</v>
      </c>
      <c r="B360" s="2">
        <v>0.65806712962962965</v>
      </c>
      <c r="C360">
        <v>-0.80497399999999997</v>
      </c>
      <c r="D360" s="6">
        <f t="shared" si="25"/>
        <v>-3.5806853467999997</v>
      </c>
      <c r="E360" s="6">
        <f t="shared" si="26"/>
        <v>-2.8214354333999996</v>
      </c>
      <c r="F360" s="6">
        <f t="shared" si="27"/>
        <v>874.51914833456021</v>
      </c>
      <c r="G360" s="6" t="b">
        <f t="shared" si="28"/>
        <v>0</v>
      </c>
      <c r="H360" s="6">
        <f t="shared" si="29"/>
        <v>34</v>
      </c>
    </row>
    <row r="361" spans="1:8" x14ac:dyDescent="0.2">
      <c r="A361" s="1">
        <v>44817</v>
      </c>
      <c r="B361" s="2">
        <v>0.65807870370370369</v>
      </c>
      <c r="C361">
        <v>-0.71845999999999999</v>
      </c>
      <c r="D361" s="6">
        <f t="shared" si="25"/>
        <v>-3.195853772</v>
      </c>
      <c r="E361" s="6">
        <f t="shared" si="26"/>
        <v>-2.0092718456949998</v>
      </c>
      <c r="F361" s="6">
        <f t="shared" si="27"/>
        <v>884.37113926048607</v>
      </c>
      <c r="G361" s="6" t="b">
        <f t="shared" si="28"/>
        <v>0</v>
      </c>
      <c r="H361" s="6">
        <f t="shared" si="29"/>
        <v>34</v>
      </c>
    </row>
    <row r="362" spans="1:8" x14ac:dyDescent="0.2">
      <c r="A362" s="1">
        <v>44817</v>
      </c>
      <c r="B362" s="2">
        <v>0.65807870370370369</v>
      </c>
      <c r="C362">
        <v>-0.64787499999999998</v>
      </c>
      <c r="D362" s="6">
        <f t="shared" si="25"/>
        <v>-2.8818775749999999</v>
      </c>
      <c r="E362" s="6">
        <f t="shared" si="26"/>
        <v>-2.0092718456949998</v>
      </c>
      <c r="F362" s="6">
        <f t="shared" si="27"/>
        <v>874.51914833456021</v>
      </c>
      <c r="G362" s="6" t="b">
        <f t="shared" si="28"/>
        <v>0</v>
      </c>
      <c r="H362" s="6">
        <f t="shared" si="29"/>
        <v>34</v>
      </c>
    </row>
    <row r="363" spans="1:8" x14ac:dyDescent="0.2">
      <c r="A363" s="1">
        <v>44817</v>
      </c>
      <c r="B363" s="2">
        <v>0.65807870370370369</v>
      </c>
      <c r="C363">
        <v>-0.368842</v>
      </c>
      <c r="D363" s="6">
        <f t="shared" si="25"/>
        <v>-1.6406829843999999</v>
      </c>
      <c r="E363" s="6">
        <f t="shared" si="26"/>
        <v>-2.0092718456949998</v>
      </c>
      <c r="F363" s="6">
        <f t="shared" si="27"/>
        <v>884.37113926048607</v>
      </c>
      <c r="G363" s="6" t="b">
        <f t="shared" si="28"/>
        <v>0</v>
      </c>
      <c r="H363" s="6">
        <f t="shared" si="29"/>
        <v>34</v>
      </c>
    </row>
    <row r="364" spans="1:8" x14ac:dyDescent="0.2">
      <c r="A364" s="1">
        <v>44817</v>
      </c>
      <c r="B364" s="2">
        <v>0.65807870370370369</v>
      </c>
      <c r="C364">
        <v>-7.1640899999999993E-2</v>
      </c>
      <c r="D364" s="6">
        <f t="shared" si="25"/>
        <v>-0.31867305137999996</v>
      </c>
      <c r="E364" s="6">
        <f t="shared" si="26"/>
        <v>-2.0092718456949998</v>
      </c>
      <c r="F364" s="6">
        <f t="shared" si="27"/>
        <v>874.51914833456021</v>
      </c>
      <c r="G364" s="6" t="b">
        <f t="shared" si="28"/>
        <v>0</v>
      </c>
      <c r="H364" s="6">
        <f t="shared" si="29"/>
        <v>34</v>
      </c>
    </row>
    <row r="365" spans="1:8" x14ac:dyDescent="0.2">
      <c r="A365" s="1">
        <v>44817</v>
      </c>
      <c r="B365" s="2">
        <v>0.65809027777777784</v>
      </c>
      <c r="C365">
        <v>-3.2404299999999997E-2</v>
      </c>
      <c r="D365" s="6">
        <f t="shared" si="25"/>
        <v>-0.14414080725999998</v>
      </c>
      <c r="E365" s="6">
        <f t="shared" si="26"/>
        <v>9.3124064508849997</v>
      </c>
      <c r="F365" s="6">
        <f t="shared" si="27"/>
        <v>884.37113926048607</v>
      </c>
      <c r="G365" s="6" t="b">
        <f t="shared" si="28"/>
        <v>0</v>
      </c>
      <c r="H365" s="6">
        <f t="shared" si="29"/>
        <v>34</v>
      </c>
    </row>
    <row r="366" spans="1:8" x14ac:dyDescent="0.2">
      <c r="A366" s="1">
        <v>44817</v>
      </c>
      <c r="B366" s="2">
        <v>0.65809027777777784</v>
      </c>
      <c r="C366">
        <v>0.22006400000000001</v>
      </c>
      <c r="D366" s="6">
        <f t="shared" si="25"/>
        <v>0.97888868480000002</v>
      </c>
      <c r="E366" s="6">
        <f t="shared" si="26"/>
        <v>9.3124064508849997</v>
      </c>
      <c r="F366" s="6">
        <f t="shared" si="27"/>
        <v>875.49803701936025</v>
      </c>
      <c r="G366" s="6" t="b">
        <f t="shared" si="28"/>
        <v>0</v>
      </c>
      <c r="H366" s="6">
        <f t="shared" si="29"/>
        <v>34</v>
      </c>
    </row>
    <row r="367" spans="1:8" x14ac:dyDescent="0.2">
      <c r="A367" s="1">
        <v>44817</v>
      </c>
      <c r="B367" s="2">
        <v>0.65809027777777784</v>
      </c>
      <c r="C367">
        <v>4.08474</v>
      </c>
      <c r="D367" s="6">
        <f t="shared" si="25"/>
        <v>18.169740468000001</v>
      </c>
      <c r="E367" s="6">
        <f t="shared" si="26"/>
        <v>9.3124064508849997</v>
      </c>
      <c r="F367" s="6">
        <f t="shared" si="27"/>
        <v>902.54087972848606</v>
      </c>
      <c r="G367" s="6">
        <f t="shared" si="28"/>
        <v>1</v>
      </c>
      <c r="H367" s="6">
        <f t="shared" si="29"/>
        <v>35</v>
      </c>
    </row>
    <row r="368" spans="1:8" x14ac:dyDescent="0.2">
      <c r="A368" s="1">
        <v>44817</v>
      </c>
      <c r="B368" s="2">
        <v>0.65809027777777784</v>
      </c>
      <c r="C368">
        <v>4.1016899999999996</v>
      </c>
      <c r="D368" s="6">
        <f t="shared" si="25"/>
        <v>18.245137457999999</v>
      </c>
      <c r="E368" s="6">
        <f t="shared" si="26"/>
        <v>9.3124064508849997</v>
      </c>
      <c r="F368" s="6">
        <f t="shared" si="27"/>
        <v>893.7431744773603</v>
      </c>
      <c r="G368" s="6">
        <f t="shared" si="28"/>
        <v>1</v>
      </c>
      <c r="H368" s="6">
        <f t="shared" si="29"/>
        <v>36</v>
      </c>
    </row>
    <row r="369" spans="1:8" x14ac:dyDescent="0.2">
      <c r="A369" s="1">
        <v>44817</v>
      </c>
      <c r="B369" s="2">
        <v>0.65810185185185188</v>
      </c>
      <c r="C369">
        <v>4.0353300000000001</v>
      </c>
      <c r="D369" s="6">
        <f t="shared" si="25"/>
        <v>17.949954905999999</v>
      </c>
      <c r="E369" s="6">
        <f t="shared" si="26"/>
        <v>16.042322094999999</v>
      </c>
      <c r="F369" s="6">
        <f t="shared" si="27"/>
        <v>920.49083463448608</v>
      </c>
      <c r="G369" s="6">
        <f t="shared" si="28"/>
        <v>1</v>
      </c>
      <c r="H369" s="6">
        <f t="shared" si="29"/>
        <v>37</v>
      </c>
    </row>
    <row r="370" spans="1:8" x14ac:dyDescent="0.2">
      <c r="A370" s="1">
        <v>44817</v>
      </c>
      <c r="B370" s="2">
        <v>0.65810185185185188</v>
      </c>
      <c r="C370">
        <v>4.1428099999999999</v>
      </c>
      <c r="D370" s="6">
        <f t="shared" si="25"/>
        <v>18.428047442</v>
      </c>
      <c r="E370" s="6">
        <f t="shared" si="26"/>
        <v>16.042322094999999</v>
      </c>
      <c r="F370" s="6">
        <f t="shared" si="27"/>
        <v>912.17122191936028</v>
      </c>
      <c r="G370" s="6">
        <f t="shared" si="28"/>
        <v>1</v>
      </c>
      <c r="H370" s="6">
        <f t="shared" si="29"/>
        <v>38</v>
      </c>
    </row>
    <row r="371" spans="1:8" x14ac:dyDescent="0.2">
      <c r="A371" s="1">
        <v>44817</v>
      </c>
      <c r="B371" s="2">
        <v>0.65810185185185188</v>
      </c>
      <c r="C371">
        <v>4.3378199999999998</v>
      </c>
      <c r="D371" s="6">
        <f t="shared" si="25"/>
        <v>19.295490923999999</v>
      </c>
      <c r="E371" s="6">
        <f t="shared" si="26"/>
        <v>16.042322094999999</v>
      </c>
      <c r="F371" s="6">
        <f t="shared" si="27"/>
        <v>939.78632555848606</v>
      </c>
      <c r="G371" s="6">
        <f t="shared" si="28"/>
        <v>1</v>
      </c>
      <c r="H371" s="6">
        <f t="shared" si="29"/>
        <v>39</v>
      </c>
    </row>
    <row r="372" spans="1:8" x14ac:dyDescent="0.2">
      <c r="A372" s="1">
        <v>44817</v>
      </c>
      <c r="B372" s="2">
        <v>0.65810185185185188</v>
      </c>
      <c r="C372">
        <v>1.90994</v>
      </c>
      <c r="D372" s="6">
        <f t="shared" si="25"/>
        <v>8.4957951079999994</v>
      </c>
      <c r="E372" s="6">
        <f t="shared" si="26"/>
        <v>16.042322094999999</v>
      </c>
      <c r="F372" s="6">
        <f t="shared" si="27"/>
        <v>920.66701702736032</v>
      </c>
      <c r="G372" s="6" t="b">
        <f t="shared" si="28"/>
        <v>0</v>
      </c>
      <c r="H372" s="6">
        <f t="shared" si="29"/>
        <v>39</v>
      </c>
    </row>
    <row r="373" spans="1:8" x14ac:dyDescent="0.2">
      <c r="A373" s="1">
        <v>44817</v>
      </c>
      <c r="B373" s="2">
        <v>0.65811342592592592</v>
      </c>
      <c r="C373">
        <v>1.2191000000000001</v>
      </c>
      <c r="D373" s="6">
        <f t="shared" si="25"/>
        <v>5.4228006200000003</v>
      </c>
      <c r="E373" s="6">
        <f t="shared" si="26"/>
        <v>3.0125390018</v>
      </c>
      <c r="F373" s="6">
        <f t="shared" si="27"/>
        <v>945.20912617848603</v>
      </c>
      <c r="G373" s="6" t="b">
        <f t="shared" si="28"/>
        <v>0</v>
      </c>
      <c r="H373" s="6">
        <f t="shared" si="29"/>
        <v>39</v>
      </c>
    </row>
    <row r="374" spans="1:8" x14ac:dyDescent="0.2">
      <c r="A374" s="1">
        <v>44817</v>
      </c>
      <c r="B374" s="2">
        <v>0.65811342592592592</v>
      </c>
      <c r="C374">
        <v>0.31268499999999999</v>
      </c>
      <c r="D374" s="6">
        <f t="shared" si="25"/>
        <v>1.390885417</v>
      </c>
      <c r="E374" s="6">
        <f t="shared" si="26"/>
        <v>3.0125390018</v>
      </c>
      <c r="F374" s="6">
        <f t="shared" si="27"/>
        <v>922.05790244436037</v>
      </c>
      <c r="G374" s="6" t="b">
        <f t="shared" si="28"/>
        <v>0</v>
      </c>
      <c r="H374" s="6">
        <f t="shared" si="29"/>
        <v>39</v>
      </c>
    </row>
    <row r="375" spans="1:8" x14ac:dyDescent="0.2">
      <c r="A375" s="1">
        <v>44817</v>
      </c>
      <c r="B375" s="2">
        <v>0.65811342592592592</v>
      </c>
      <c r="C375">
        <v>0.49996200000000002</v>
      </c>
      <c r="D375" s="6">
        <f t="shared" si="25"/>
        <v>2.2239309683999999</v>
      </c>
      <c r="E375" s="6">
        <f t="shared" si="26"/>
        <v>3.0125390018</v>
      </c>
      <c r="F375" s="6">
        <f t="shared" si="27"/>
        <v>947.43305714688609</v>
      </c>
      <c r="G375" s="6" t="b">
        <f t="shared" si="28"/>
        <v>0</v>
      </c>
      <c r="H375" s="6">
        <f t="shared" si="29"/>
        <v>39</v>
      </c>
    </row>
    <row r="376" spans="1:8" x14ac:dyDescent="0.2">
      <c r="A376" s="1">
        <v>44817</v>
      </c>
      <c r="B376" s="2">
        <v>0.65812499999999996</v>
      </c>
      <c r="C376">
        <v>0.281387</v>
      </c>
      <c r="D376" s="6">
        <f t="shared" si="25"/>
        <v>1.2516656533999999</v>
      </c>
      <c r="E376" s="6">
        <f t="shared" si="26"/>
        <v>2.37180804125</v>
      </c>
      <c r="F376" s="6">
        <f t="shared" si="27"/>
        <v>923.30956809776035</v>
      </c>
      <c r="G376" s="6" t="b">
        <f t="shared" si="28"/>
        <v>0</v>
      </c>
      <c r="H376" s="6">
        <f t="shared" si="29"/>
        <v>39</v>
      </c>
    </row>
    <row r="377" spans="1:8" x14ac:dyDescent="0.2">
      <c r="A377" s="1">
        <v>44817</v>
      </c>
      <c r="B377" s="2">
        <v>0.65812499999999996</v>
      </c>
      <c r="C377">
        <v>0.55446600000000001</v>
      </c>
      <c r="D377" s="6">
        <f t="shared" si="25"/>
        <v>2.4663756611999998</v>
      </c>
      <c r="E377" s="6">
        <f t="shared" si="26"/>
        <v>2.37180804125</v>
      </c>
      <c r="F377" s="6">
        <f t="shared" si="27"/>
        <v>949.89943280808609</v>
      </c>
      <c r="G377" s="6" t="b">
        <f t="shared" si="28"/>
        <v>0</v>
      </c>
      <c r="H377" s="6">
        <f t="shared" si="29"/>
        <v>39</v>
      </c>
    </row>
    <row r="378" spans="1:8" x14ac:dyDescent="0.2">
      <c r="A378" s="1">
        <v>44817</v>
      </c>
      <c r="B378" s="2">
        <v>0.65812499999999996</v>
      </c>
      <c r="C378">
        <v>0.59355000000000002</v>
      </c>
      <c r="D378" s="6">
        <f t="shared" si="25"/>
        <v>2.6402291099999999</v>
      </c>
      <c r="E378" s="6">
        <f t="shared" si="26"/>
        <v>2.37180804125</v>
      </c>
      <c r="F378" s="6">
        <f t="shared" si="27"/>
        <v>925.9497972077603</v>
      </c>
      <c r="G378" s="6" t="b">
        <f t="shared" si="28"/>
        <v>0</v>
      </c>
      <c r="H378" s="6">
        <f t="shared" si="29"/>
        <v>39</v>
      </c>
    </row>
    <row r="379" spans="1:8" x14ac:dyDescent="0.2">
      <c r="A379" s="1">
        <v>44817</v>
      </c>
      <c r="B379" s="2">
        <v>0.65812499999999996</v>
      </c>
      <c r="C379">
        <v>0.70342199999999999</v>
      </c>
      <c r="D379" s="6">
        <f t="shared" si="25"/>
        <v>3.1289617403999999</v>
      </c>
      <c r="E379" s="6">
        <f t="shared" si="26"/>
        <v>2.37180804125</v>
      </c>
      <c r="F379" s="6">
        <f t="shared" si="27"/>
        <v>953.02839454848606</v>
      </c>
      <c r="G379" s="6" t="b">
        <f t="shared" si="28"/>
        <v>0</v>
      </c>
      <c r="H379" s="6">
        <f t="shared" si="29"/>
        <v>39</v>
      </c>
    </row>
    <row r="380" spans="1:8" x14ac:dyDescent="0.2">
      <c r="A380" s="1">
        <v>44817</v>
      </c>
      <c r="B380" s="2">
        <v>0.65813657407407411</v>
      </c>
      <c r="C380">
        <v>0.76408399999999999</v>
      </c>
      <c r="D380" s="6">
        <f t="shared" si="25"/>
        <v>3.3987984488</v>
      </c>
      <c r="E380" s="6">
        <f t="shared" si="26"/>
        <v>3.2286770398</v>
      </c>
      <c r="F380" s="6">
        <f t="shared" si="27"/>
        <v>929.34859565656029</v>
      </c>
      <c r="G380" s="6" t="b">
        <f t="shared" si="28"/>
        <v>0</v>
      </c>
      <c r="H380" s="6">
        <f t="shared" si="29"/>
        <v>39</v>
      </c>
    </row>
    <row r="381" spans="1:8" x14ac:dyDescent="0.2">
      <c r="A381" s="1">
        <v>44817</v>
      </c>
      <c r="B381" s="2">
        <v>0.65813657407407411</v>
      </c>
      <c r="C381">
        <v>0.67268499999999998</v>
      </c>
      <c r="D381" s="6">
        <f t="shared" si="25"/>
        <v>2.9922374169999997</v>
      </c>
      <c r="E381" s="6">
        <f t="shared" si="26"/>
        <v>3.2286770398</v>
      </c>
      <c r="F381" s="6">
        <f t="shared" si="27"/>
        <v>956.02063196548602</v>
      </c>
      <c r="G381" s="6" t="b">
        <f t="shared" si="28"/>
        <v>0</v>
      </c>
      <c r="H381" s="6">
        <f t="shared" si="29"/>
        <v>39</v>
      </c>
    </row>
    <row r="382" spans="1:8" x14ac:dyDescent="0.2">
      <c r="A382" s="1">
        <v>44817</v>
      </c>
      <c r="B382" s="2">
        <v>0.65813657407407411</v>
      </c>
      <c r="C382">
        <v>1.01034</v>
      </c>
      <c r="D382" s="6">
        <f t="shared" si="25"/>
        <v>4.4941943880000004</v>
      </c>
      <c r="E382" s="6">
        <f t="shared" si="26"/>
        <v>3.2286770398</v>
      </c>
      <c r="F382" s="6">
        <f t="shared" si="27"/>
        <v>933.84279004456027</v>
      </c>
      <c r="G382" s="6" t="b">
        <f t="shared" si="28"/>
        <v>0</v>
      </c>
      <c r="H382" s="6">
        <f t="shared" si="29"/>
        <v>39</v>
      </c>
    </row>
    <row r="383" spans="1:8" x14ac:dyDescent="0.2">
      <c r="A383" s="1">
        <v>44817</v>
      </c>
      <c r="B383" s="2">
        <v>0.65813657407407411</v>
      </c>
      <c r="C383">
        <v>0.45624700000000001</v>
      </c>
      <c r="D383" s="6">
        <f t="shared" si="25"/>
        <v>2.0294779053999998</v>
      </c>
      <c r="E383" s="6">
        <f t="shared" si="26"/>
        <v>3.2286770398</v>
      </c>
      <c r="F383" s="6">
        <f t="shared" si="27"/>
        <v>958.05010987088599</v>
      </c>
      <c r="G383" s="6" t="b">
        <f t="shared" si="28"/>
        <v>0</v>
      </c>
      <c r="H383" s="6">
        <f t="shared" si="29"/>
        <v>39</v>
      </c>
    </row>
    <row r="384" spans="1:8" x14ac:dyDescent="0.2">
      <c r="A384" s="1">
        <v>44817</v>
      </c>
      <c r="B384" s="2">
        <v>0.65814814814814815</v>
      </c>
      <c r="C384">
        <v>0.66856199999999999</v>
      </c>
      <c r="D384" s="6">
        <f t="shared" si="25"/>
        <v>2.9738974884</v>
      </c>
      <c r="E384" s="6">
        <f t="shared" si="26"/>
        <v>2.6831809291999997</v>
      </c>
      <c r="F384" s="6">
        <f t="shared" si="27"/>
        <v>936.81668753296026</v>
      </c>
      <c r="G384" s="6" t="b">
        <f t="shared" si="28"/>
        <v>0</v>
      </c>
      <c r="H384" s="6">
        <f t="shared" si="29"/>
        <v>39</v>
      </c>
    </row>
    <row r="385" spans="1:8" x14ac:dyDescent="0.2">
      <c r="A385" s="1">
        <v>44817</v>
      </c>
      <c r="B385" s="2">
        <v>0.65814814814814815</v>
      </c>
      <c r="C385">
        <v>0.68856200000000001</v>
      </c>
      <c r="D385" s="6">
        <f t="shared" si="25"/>
        <v>3.0628614883999998</v>
      </c>
      <c r="E385" s="6">
        <f t="shared" si="26"/>
        <v>2.6831809291999997</v>
      </c>
      <c r="F385" s="6">
        <f t="shared" si="27"/>
        <v>961.11297135928601</v>
      </c>
      <c r="G385" s="6" t="b">
        <f t="shared" si="28"/>
        <v>0</v>
      </c>
      <c r="H385" s="6">
        <f t="shared" si="29"/>
        <v>39</v>
      </c>
    </row>
    <row r="386" spans="1:8" x14ac:dyDescent="0.2">
      <c r="A386" s="1">
        <v>44817</v>
      </c>
      <c r="B386" s="2">
        <v>0.65814814814814815</v>
      </c>
      <c r="C386">
        <v>0.55125999999999997</v>
      </c>
      <c r="D386" s="6">
        <f t="shared" si="25"/>
        <v>2.4521147319999996</v>
      </c>
      <c r="E386" s="6">
        <f t="shared" si="26"/>
        <v>2.6831809291999997</v>
      </c>
      <c r="F386" s="6">
        <f t="shared" si="27"/>
        <v>939.2688022649603</v>
      </c>
      <c r="G386" s="6" t="b">
        <f t="shared" si="28"/>
        <v>0</v>
      </c>
      <c r="H386" s="6">
        <f t="shared" si="29"/>
        <v>39</v>
      </c>
    </row>
    <row r="387" spans="1:8" x14ac:dyDescent="0.2">
      <c r="A387" s="1">
        <v>44817</v>
      </c>
      <c r="B387" s="2">
        <v>0.65814814814814815</v>
      </c>
      <c r="C387">
        <v>0.50444</v>
      </c>
      <c r="D387" s="6">
        <f t="shared" si="25"/>
        <v>2.2438500079999999</v>
      </c>
      <c r="E387" s="6">
        <f t="shared" si="26"/>
        <v>2.6831809291999997</v>
      </c>
      <c r="F387" s="6">
        <f t="shared" si="27"/>
        <v>963.35682136728599</v>
      </c>
      <c r="G387" s="6" t="b">
        <f t="shared" si="28"/>
        <v>0</v>
      </c>
      <c r="H387" s="6">
        <f t="shared" si="29"/>
        <v>39</v>
      </c>
    </row>
    <row r="388" spans="1:8" x14ac:dyDescent="0.2">
      <c r="A388" s="1">
        <v>44817</v>
      </c>
      <c r="B388" s="2">
        <v>0.65815972222222219</v>
      </c>
      <c r="C388">
        <v>0.98779899999999998</v>
      </c>
      <c r="D388" s="6">
        <f t="shared" si="25"/>
        <v>4.3939275118000003</v>
      </c>
      <c r="E388" s="6">
        <f t="shared" si="26"/>
        <v>6.0880126199333331</v>
      </c>
      <c r="F388" s="6">
        <f t="shared" si="27"/>
        <v>943.66272977676033</v>
      </c>
      <c r="G388" s="6" t="b">
        <f t="shared" si="28"/>
        <v>0</v>
      </c>
      <c r="H388" s="6">
        <f t="shared" si="29"/>
        <v>39</v>
      </c>
    </row>
    <row r="389" spans="1:8" x14ac:dyDescent="0.2">
      <c r="A389" s="1">
        <v>44817</v>
      </c>
      <c r="B389" s="2">
        <v>0.65815972222222219</v>
      </c>
      <c r="C389">
        <v>1.345</v>
      </c>
      <c r="D389" s="6">
        <f t="shared" ref="D389:D452" si="30">C389*4.4482</f>
        <v>5.9828289999999997</v>
      </c>
      <c r="E389" s="6">
        <f t="shared" ref="E389:E452" si="31">AVERAGEIF($B$4:$B$1134,B389,$D$4:$D$1134)</f>
        <v>6.0880126199333331</v>
      </c>
      <c r="F389" s="6">
        <f t="shared" ref="F389:F452" si="32">IF(D389&gt;0,D389+F387, F387)</f>
        <v>969.33965036728603</v>
      </c>
      <c r="G389" s="6" t="b">
        <f t="shared" ref="G389:G452" si="33">IF(D389&gt;13.345,1)</f>
        <v>0</v>
      </c>
      <c r="H389" s="6">
        <f t="shared" ref="H389:H452" si="34">IF(D389&gt;13.345,H388+1,H388)</f>
        <v>39</v>
      </c>
    </row>
    <row r="390" spans="1:8" x14ac:dyDescent="0.2">
      <c r="A390" s="1">
        <v>44817</v>
      </c>
      <c r="B390" s="2">
        <v>0.65815972222222219</v>
      </c>
      <c r="C390">
        <v>1.7731399999999999</v>
      </c>
      <c r="D390" s="6">
        <f t="shared" si="30"/>
        <v>7.8872813479999992</v>
      </c>
      <c r="E390" s="6">
        <f t="shared" si="31"/>
        <v>6.0880126199333331</v>
      </c>
      <c r="F390" s="6">
        <f t="shared" si="32"/>
        <v>951.55001112476032</v>
      </c>
      <c r="G390" s="6" t="b">
        <f t="shared" si="33"/>
        <v>0</v>
      </c>
      <c r="H390" s="6">
        <f t="shared" si="34"/>
        <v>39</v>
      </c>
    </row>
    <row r="391" spans="1:8" x14ac:dyDescent="0.2">
      <c r="A391" s="1">
        <v>44817</v>
      </c>
      <c r="B391" s="2">
        <v>0.65817129629629634</v>
      </c>
      <c r="C391">
        <v>0.85100500000000001</v>
      </c>
      <c r="D391" s="6">
        <f t="shared" si="30"/>
        <v>3.785440441</v>
      </c>
      <c r="E391" s="6">
        <f t="shared" si="31"/>
        <v>2.8856140629999998</v>
      </c>
      <c r="F391" s="6">
        <f t="shared" si="32"/>
        <v>973.12509080828602</v>
      </c>
      <c r="G391" s="6" t="b">
        <f t="shared" si="33"/>
        <v>0</v>
      </c>
      <c r="H391" s="6">
        <f t="shared" si="34"/>
        <v>39</v>
      </c>
    </row>
    <row r="392" spans="1:8" x14ac:dyDescent="0.2">
      <c r="A392" s="1">
        <v>44817</v>
      </c>
      <c r="B392" s="2">
        <v>0.65817129629629634</v>
      </c>
      <c r="C392">
        <v>0.65772299999999995</v>
      </c>
      <c r="D392" s="6">
        <f t="shared" si="30"/>
        <v>2.9256834485999996</v>
      </c>
      <c r="E392" s="6">
        <f t="shared" si="31"/>
        <v>2.8856140629999998</v>
      </c>
      <c r="F392" s="6">
        <f t="shared" si="32"/>
        <v>954.47569457336033</v>
      </c>
      <c r="G392" s="6" t="b">
        <f t="shared" si="33"/>
        <v>0</v>
      </c>
      <c r="H392" s="6">
        <f t="shared" si="34"/>
        <v>39</v>
      </c>
    </row>
    <row r="393" spans="1:8" x14ac:dyDescent="0.2">
      <c r="A393" s="1">
        <v>44817</v>
      </c>
      <c r="B393" s="2">
        <v>0.65817129629629634</v>
      </c>
      <c r="C393">
        <v>0.576959</v>
      </c>
      <c r="D393" s="6">
        <f t="shared" si="30"/>
        <v>2.5664290238</v>
      </c>
      <c r="E393" s="6">
        <f t="shared" si="31"/>
        <v>2.8856140629999998</v>
      </c>
      <c r="F393" s="6">
        <f t="shared" si="32"/>
        <v>975.69151983208599</v>
      </c>
      <c r="G393" s="6" t="b">
        <f t="shared" si="33"/>
        <v>0</v>
      </c>
      <c r="H393" s="6">
        <f t="shared" si="34"/>
        <v>39</v>
      </c>
    </row>
    <row r="394" spans="1:8" x14ac:dyDescent="0.2">
      <c r="A394" s="1">
        <v>44817</v>
      </c>
      <c r="B394" s="2">
        <v>0.65817129629629634</v>
      </c>
      <c r="C394">
        <v>0.50917299999999999</v>
      </c>
      <c r="D394" s="6">
        <f t="shared" si="30"/>
        <v>2.2649033385999999</v>
      </c>
      <c r="E394" s="6">
        <f t="shared" si="31"/>
        <v>2.8856140629999998</v>
      </c>
      <c r="F394" s="6">
        <f t="shared" si="32"/>
        <v>956.74059791196032</v>
      </c>
      <c r="G394" s="6" t="b">
        <f t="shared" si="33"/>
        <v>0</v>
      </c>
      <c r="H394" s="6">
        <f t="shared" si="34"/>
        <v>39</v>
      </c>
    </row>
    <row r="395" spans="1:8" x14ac:dyDescent="0.2">
      <c r="A395" s="1">
        <v>44817</v>
      </c>
      <c r="B395" s="2">
        <v>0.65818287037037038</v>
      </c>
      <c r="C395">
        <v>0.75293900000000002</v>
      </c>
      <c r="D395" s="6">
        <f t="shared" si="30"/>
        <v>3.3492232598</v>
      </c>
      <c r="E395" s="6">
        <f t="shared" si="31"/>
        <v>9.2754522509499999</v>
      </c>
      <c r="F395" s="6">
        <f t="shared" si="32"/>
        <v>979.04074309188604</v>
      </c>
      <c r="G395" s="6" t="b">
        <f t="shared" si="33"/>
        <v>0</v>
      </c>
      <c r="H395" s="6">
        <f t="shared" si="34"/>
        <v>39</v>
      </c>
    </row>
    <row r="396" spans="1:8" x14ac:dyDescent="0.2">
      <c r="A396" s="1">
        <v>44817</v>
      </c>
      <c r="B396" s="2">
        <v>0.65818287037037038</v>
      </c>
      <c r="C396">
        <v>1.3048999999999999</v>
      </c>
      <c r="D396" s="6">
        <f t="shared" si="30"/>
        <v>5.8044561799999999</v>
      </c>
      <c r="E396" s="6">
        <f t="shared" si="31"/>
        <v>9.2754522509499999</v>
      </c>
      <c r="F396" s="6">
        <f t="shared" si="32"/>
        <v>962.54505409196031</v>
      </c>
      <c r="G396" s="6" t="b">
        <f t="shared" si="33"/>
        <v>0</v>
      </c>
      <c r="H396" s="6">
        <f t="shared" si="34"/>
        <v>39</v>
      </c>
    </row>
    <row r="397" spans="1:8" x14ac:dyDescent="0.2">
      <c r="A397" s="1">
        <v>44817</v>
      </c>
      <c r="B397" s="2">
        <v>0.65818287037037038</v>
      </c>
      <c r="C397">
        <v>1.8761399999999999</v>
      </c>
      <c r="D397" s="6">
        <f t="shared" si="30"/>
        <v>8.3454459480000001</v>
      </c>
      <c r="E397" s="6">
        <f t="shared" si="31"/>
        <v>9.2754522509499999</v>
      </c>
      <c r="F397" s="6">
        <f t="shared" si="32"/>
        <v>987.38618903988606</v>
      </c>
      <c r="G397" s="6" t="b">
        <f t="shared" si="33"/>
        <v>0</v>
      </c>
      <c r="H397" s="6">
        <f t="shared" si="34"/>
        <v>39</v>
      </c>
    </row>
    <row r="398" spans="1:8" x14ac:dyDescent="0.2">
      <c r="A398" s="1">
        <v>44817</v>
      </c>
      <c r="B398" s="2">
        <v>0.65818287037037038</v>
      </c>
      <c r="C398">
        <v>4.4068800000000001</v>
      </c>
      <c r="D398" s="6">
        <f t="shared" si="30"/>
        <v>19.602683616</v>
      </c>
      <c r="E398" s="6">
        <f t="shared" si="31"/>
        <v>9.2754522509499999</v>
      </c>
      <c r="F398" s="6">
        <f t="shared" si="32"/>
        <v>982.14773770796035</v>
      </c>
      <c r="G398" s="6">
        <f t="shared" si="33"/>
        <v>1</v>
      </c>
      <c r="H398" s="6">
        <f t="shared" si="34"/>
        <v>40</v>
      </c>
    </row>
    <row r="399" spans="1:8" x14ac:dyDescent="0.2">
      <c r="A399" s="1">
        <v>44817</v>
      </c>
      <c r="B399" s="2">
        <v>0.65819444444444442</v>
      </c>
      <c r="C399">
        <v>4.7128899999999998</v>
      </c>
      <c r="D399" s="6">
        <f t="shared" si="30"/>
        <v>20.963877298</v>
      </c>
      <c r="E399" s="6">
        <f t="shared" si="31"/>
        <v>9.7746681767000005</v>
      </c>
      <c r="F399" s="6">
        <f t="shared" si="32"/>
        <v>1008.3500663378861</v>
      </c>
      <c r="G399" s="6">
        <f t="shared" si="33"/>
        <v>1</v>
      </c>
      <c r="H399" s="6">
        <f t="shared" si="34"/>
        <v>41</v>
      </c>
    </row>
    <row r="400" spans="1:8" x14ac:dyDescent="0.2">
      <c r="A400" s="1">
        <v>44817</v>
      </c>
      <c r="B400" s="2">
        <v>0.65819444444444442</v>
      </c>
      <c r="C400">
        <v>2.0957400000000002</v>
      </c>
      <c r="D400" s="6">
        <f t="shared" si="30"/>
        <v>9.3222706679999998</v>
      </c>
      <c r="E400" s="6">
        <f t="shared" si="31"/>
        <v>9.7746681767000005</v>
      </c>
      <c r="F400" s="6">
        <f t="shared" si="32"/>
        <v>991.47000837596033</v>
      </c>
      <c r="G400" s="6" t="b">
        <f t="shared" si="33"/>
        <v>0</v>
      </c>
      <c r="H400" s="6">
        <f t="shared" si="34"/>
        <v>41</v>
      </c>
    </row>
    <row r="401" spans="1:8" x14ac:dyDescent="0.2">
      <c r="A401" s="1">
        <v>44817</v>
      </c>
      <c r="B401" s="2">
        <v>0.65819444444444442</v>
      </c>
      <c r="C401">
        <v>1.21533</v>
      </c>
      <c r="D401" s="6">
        <f t="shared" si="30"/>
        <v>5.4060309059999998</v>
      </c>
      <c r="E401" s="6">
        <f t="shared" si="31"/>
        <v>9.7746681767000005</v>
      </c>
      <c r="F401" s="6">
        <f t="shared" si="32"/>
        <v>1013.7560972438861</v>
      </c>
      <c r="G401" s="6" t="b">
        <f t="shared" si="33"/>
        <v>0</v>
      </c>
      <c r="H401" s="6">
        <f t="shared" si="34"/>
        <v>41</v>
      </c>
    </row>
    <row r="402" spans="1:8" x14ac:dyDescent="0.2">
      <c r="A402" s="1">
        <v>44817</v>
      </c>
      <c r="B402" s="2">
        <v>0.65819444444444442</v>
      </c>
      <c r="C402">
        <v>0.76581399999999999</v>
      </c>
      <c r="D402" s="6">
        <f t="shared" si="30"/>
        <v>3.4064938348</v>
      </c>
      <c r="E402" s="6">
        <f t="shared" si="31"/>
        <v>9.7746681767000005</v>
      </c>
      <c r="F402" s="6">
        <f t="shared" si="32"/>
        <v>994.87650221076035</v>
      </c>
      <c r="G402" s="6" t="b">
        <f t="shared" si="33"/>
        <v>0</v>
      </c>
      <c r="H402" s="6">
        <f t="shared" si="34"/>
        <v>41</v>
      </c>
    </row>
    <row r="403" spans="1:8" x14ac:dyDescent="0.2">
      <c r="A403" s="1">
        <v>44817</v>
      </c>
      <c r="B403" s="2">
        <v>0.65820601851851845</v>
      </c>
      <c r="C403">
        <v>0.65176800000000001</v>
      </c>
      <c r="D403" s="6">
        <f t="shared" si="30"/>
        <v>2.8991944176</v>
      </c>
      <c r="E403" s="6">
        <f t="shared" si="31"/>
        <v>4.5543640773499998</v>
      </c>
      <c r="F403" s="6">
        <f t="shared" si="32"/>
        <v>1016.6552916614861</v>
      </c>
      <c r="G403" s="6" t="b">
        <f t="shared" si="33"/>
        <v>0</v>
      </c>
      <c r="H403" s="6">
        <f t="shared" si="34"/>
        <v>41</v>
      </c>
    </row>
    <row r="404" spans="1:8" x14ac:dyDescent="0.2">
      <c r="A404" s="1">
        <v>44817</v>
      </c>
      <c r="B404" s="2">
        <v>0.65820601851851845</v>
      </c>
      <c r="C404">
        <v>0.63151400000000002</v>
      </c>
      <c r="D404" s="6">
        <f t="shared" si="30"/>
        <v>2.8091005748</v>
      </c>
      <c r="E404" s="6">
        <f t="shared" si="31"/>
        <v>4.5543640773499998</v>
      </c>
      <c r="F404" s="6">
        <f t="shared" si="32"/>
        <v>997.68560278556038</v>
      </c>
      <c r="G404" s="6" t="b">
        <f t="shared" si="33"/>
        <v>0</v>
      </c>
      <c r="H404" s="6">
        <f t="shared" si="34"/>
        <v>41</v>
      </c>
    </row>
    <row r="405" spans="1:8" x14ac:dyDescent="0.2">
      <c r="A405" s="1">
        <v>44817</v>
      </c>
      <c r="B405" s="2">
        <v>0.65820601851851845</v>
      </c>
      <c r="C405">
        <v>0.73899499999999996</v>
      </c>
      <c r="D405" s="6">
        <f t="shared" si="30"/>
        <v>3.2871975589999995</v>
      </c>
      <c r="E405" s="6">
        <f t="shared" si="31"/>
        <v>4.5543640773499998</v>
      </c>
      <c r="F405" s="6">
        <f t="shared" si="32"/>
        <v>1019.9424892204861</v>
      </c>
      <c r="G405" s="6" t="b">
        <f t="shared" si="33"/>
        <v>0</v>
      </c>
      <c r="H405" s="6">
        <f t="shared" si="34"/>
        <v>41</v>
      </c>
    </row>
    <row r="406" spans="1:8" x14ac:dyDescent="0.2">
      <c r="A406" s="1">
        <v>44817</v>
      </c>
      <c r="B406" s="2">
        <v>0.65820601851851845</v>
      </c>
      <c r="C406">
        <v>2.0731899999999999</v>
      </c>
      <c r="D406" s="6">
        <f t="shared" si="30"/>
        <v>9.2219637579999993</v>
      </c>
      <c r="E406" s="6">
        <f t="shared" si="31"/>
        <v>4.5543640773499998</v>
      </c>
      <c r="F406" s="6">
        <f t="shared" si="32"/>
        <v>1006.9075665435604</v>
      </c>
      <c r="G406" s="6" t="b">
        <f t="shared" si="33"/>
        <v>0</v>
      </c>
      <c r="H406" s="6">
        <f t="shared" si="34"/>
        <v>41</v>
      </c>
    </row>
    <row r="407" spans="1:8" x14ac:dyDescent="0.2">
      <c r="A407" s="1">
        <v>44817</v>
      </c>
      <c r="B407" s="2">
        <v>0.6582175925925926</v>
      </c>
      <c r="C407">
        <v>2.5248499999999998</v>
      </c>
      <c r="D407" s="6">
        <f t="shared" si="30"/>
        <v>11.231037769999999</v>
      </c>
      <c r="E407" s="6">
        <f t="shared" si="31"/>
        <v>7.7122298506666667</v>
      </c>
      <c r="F407" s="6">
        <f t="shared" si="32"/>
        <v>1031.1735269904862</v>
      </c>
      <c r="G407" s="6" t="b">
        <f t="shared" si="33"/>
        <v>0</v>
      </c>
      <c r="H407" s="6">
        <f t="shared" si="34"/>
        <v>41</v>
      </c>
    </row>
    <row r="408" spans="1:8" x14ac:dyDescent="0.2">
      <c r="A408" s="1">
        <v>44817</v>
      </c>
      <c r="B408" s="2">
        <v>0.6582175925925926</v>
      </c>
      <c r="C408">
        <v>1.57243</v>
      </c>
      <c r="D408" s="6">
        <f t="shared" si="30"/>
        <v>6.9944831259999996</v>
      </c>
      <c r="E408" s="6">
        <f t="shared" si="31"/>
        <v>7.7122298506666667</v>
      </c>
      <c r="F408" s="6">
        <f t="shared" si="32"/>
        <v>1013.9020496695604</v>
      </c>
      <c r="G408" s="6" t="b">
        <f t="shared" si="33"/>
        <v>0</v>
      </c>
      <c r="H408" s="6">
        <f t="shared" si="34"/>
        <v>41</v>
      </c>
    </row>
    <row r="409" spans="1:8" x14ac:dyDescent="0.2">
      <c r="A409" s="1">
        <v>44817</v>
      </c>
      <c r="B409" s="2">
        <v>0.6582175925925926</v>
      </c>
      <c r="C409">
        <v>1.10408</v>
      </c>
      <c r="D409" s="6">
        <f t="shared" si="30"/>
        <v>4.9111686560000001</v>
      </c>
      <c r="E409" s="6">
        <f t="shared" si="31"/>
        <v>7.7122298506666667</v>
      </c>
      <c r="F409" s="6">
        <f t="shared" si="32"/>
        <v>1036.0846956464861</v>
      </c>
      <c r="G409" s="6" t="b">
        <f t="shared" si="33"/>
        <v>0</v>
      </c>
      <c r="H409" s="6">
        <f t="shared" si="34"/>
        <v>41</v>
      </c>
    </row>
    <row r="410" spans="1:8" x14ac:dyDescent="0.2">
      <c r="A410" s="1">
        <v>44817</v>
      </c>
      <c r="B410" s="2">
        <v>0.65822916666666664</v>
      </c>
      <c r="C410">
        <v>1.4353800000000001</v>
      </c>
      <c r="D410" s="6">
        <f t="shared" si="30"/>
        <v>6.3848573160000006</v>
      </c>
      <c r="E410" s="6">
        <f t="shared" si="31"/>
        <v>9.8832665315000003</v>
      </c>
      <c r="F410" s="6">
        <f t="shared" si="32"/>
        <v>1020.2869069855603</v>
      </c>
      <c r="G410" s="6" t="b">
        <f t="shared" si="33"/>
        <v>0</v>
      </c>
      <c r="H410" s="6">
        <f t="shared" si="34"/>
        <v>41</v>
      </c>
    </row>
    <row r="411" spans="1:8" x14ac:dyDescent="0.2">
      <c r="A411" s="1">
        <v>44817</v>
      </c>
      <c r="B411" s="2">
        <v>0.65822916666666664</v>
      </c>
      <c r="C411">
        <v>2.0117699999999998</v>
      </c>
      <c r="D411" s="6">
        <f t="shared" si="30"/>
        <v>8.9487553139999996</v>
      </c>
      <c r="E411" s="6">
        <f t="shared" si="31"/>
        <v>9.8832665315000003</v>
      </c>
      <c r="F411" s="6">
        <f t="shared" si="32"/>
        <v>1045.0334509604861</v>
      </c>
      <c r="G411" s="6" t="b">
        <f t="shared" si="33"/>
        <v>0</v>
      </c>
      <c r="H411" s="6">
        <f t="shared" si="34"/>
        <v>41</v>
      </c>
    </row>
    <row r="412" spans="1:8" x14ac:dyDescent="0.2">
      <c r="A412" s="1">
        <v>44817</v>
      </c>
      <c r="B412" s="2">
        <v>0.65822916666666664</v>
      </c>
      <c r="C412">
        <v>2.4594</v>
      </c>
      <c r="D412" s="6">
        <f t="shared" si="30"/>
        <v>10.939903080000001</v>
      </c>
      <c r="E412" s="6">
        <f t="shared" si="31"/>
        <v>9.8832665315000003</v>
      </c>
      <c r="F412" s="6">
        <f t="shared" si="32"/>
        <v>1031.2268100655604</v>
      </c>
      <c r="G412" s="6" t="b">
        <f t="shared" si="33"/>
        <v>0</v>
      </c>
      <c r="H412" s="6">
        <f t="shared" si="34"/>
        <v>41</v>
      </c>
    </row>
    <row r="413" spans="1:8" x14ac:dyDescent="0.2">
      <c r="A413" s="1">
        <v>44817</v>
      </c>
      <c r="B413" s="2">
        <v>0.65822916666666664</v>
      </c>
      <c r="C413">
        <v>2.98088</v>
      </c>
      <c r="D413" s="6">
        <f t="shared" si="30"/>
        <v>13.259550416</v>
      </c>
      <c r="E413" s="6">
        <f t="shared" si="31"/>
        <v>9.8832665315000003</v>
      </c>
      <c r="F413" s="6">
        <f t="shared" si="32"/>
        <v>1058.293001376486</v>
      </c>
      <c r="G413" s="6" t="b">
        <f t="shared" si="33"/>
        <v>0</v>
      </c>
      <c r="H413" s="6">
        <f t="shared" si="34"/>
        <v>41</v>
      </c>
    </row>
    <row r="414" spans="1:8" x14ac:dyDescent="0.2">
      <c r="A414" s="1">
        <v>44817</v>
      </c>
      <c r="B414" s="2">
        <v>0.65824074074074079</v>
      </c>
      <c r="C414">
        <v>3.25095</v>
      </c>
      <c r="D414" s="6">
        <f t="shared" si="30"/>
        <v>14.460875789999999</v>
      </c>
      <c r="E414" s="6">
        <f t="shared" si="31"/>
        <v>12.144197627499999</v>
      </c>
      <c r="F414" s="6">
        <f t="shared" si="32"/>
        <v>1045.6876858555604</v>
      </c>
      <c r="G414" s="6">
        <f t="shared" si="33"/>
        <v>1</v>
      </c>
      <c r="H414" s="6">
        <f t="shared" si="34"/>
        <v>42</v>
      </c>
    </row>
    <row r="415" spans="1:8" x14ac:dyDescent="0.2">
      <c r="A415" s="1">
        <v>44817</v>
      </c>
      <c r="B415" s="2">
        <v>0.65824074074074079</v>
      </c>
      <c r="C415">
        <v>2.8376199999999998</v>
      </c>
      <c r="D415" s="6">
        <f t="shared" si="30"/>
        <v>12.622301283999999</v>
      </c>
      <c r="E415" s="6">
        <f t="shared" si="31"/>
        <v>12.144197627499999</v>
      </c>
      <c r="F415" s="6">
        <f t="shared" si="32"/>
        <v>1070.9153026604861</v>
      </c>
      <c r="G415" s="6" t="b">
        <f t="shared" si="33"/>
        <v>0</v>
      </c>
      <c r="H415" s="6">
        <f t="shared" si="34"/>
        <v>42</v>
      </c>
    </row>
    <row r="416" spans="1:8" x14ac:dyDescent="0.2">
      <c r="A416" s="1">
        <v>44817</v>
      </c>
      <c r="B416" s="2">
        <v>0.65824074074074079</v>
      </c>
      <c r="C416">
        <v>2.4664700000000002</v>
      </c>
      <c r="D416" s="6">
        <f t="shared" si="30"/>
        <v>10.971351854</v>
      </c>
      <c r="E416" s="6">
        <f t="shared" si="31"/>
        <v>12.144197627499999</v>
      </c>
      <c r="F416" s="6">
        <f t="shared" si="32"/>
        <v>1056.6590377095604</v>
      </c>
      <c r="G416" s="6" t="b">
        <f t="shared" si="33"/>
        <v>0</v>
      </c>
      <c r="H416" s="6">
        <f t="shared" si="34"/>
        <v>42</v>
      </c>
    </row>
    <row r="417" spans="1:8" x14ac:dyDescent="0.2">
      <c r="A417" s="1">
        <v>44817</v>
      </c>
      <c r="B417" s="2">
        <v>0.65824074074074079</v>
      </c>
      <c r="C417">
        <v>2.36551</v>
      </c>
      <c r="D417" s="6">
        <f t="shared" si="30"/>
        <v>10.522261582000001</v>
      </c>
      <c r="E417" s="6">
        <f t="shared" si="31"/>
        <v>12.144197627499999</v>
      </c>
      <c r="F417" s="6">
        <f t="shared" si="32"/>
        <v>1081.4375642424861</v>
      </c>
      <c r="G417" s="6" t="b">
        <f t="shared" si="33"/>
        <v>0</v>
      </c>
      <c r="H417" s="6">
        <f t="shared" si="34"/>
        <v>42</v>
      </c>
    </row>
    <row r="418" spans="1:8" x14ac:dyDescent="0.2">
      <c r="A418" s="1">
        <v>44817</v>
      </c>
      <c r="B418" s="2">
        <v>0.65825231481481483</v>
      </c>
      <c r="C418">
        <v>2.29976</v>
      </c>
      <c r="D418" s="6">
        <f t="shared" si="30"/>
        <v>10.229792432</v>
      </c>
      <c r="E418" s="6">
        <f t="shared" si="31"/>
        <v>9.7717835189999995</v>
      </c>
      <c r="F418" s="6">
        <f t="shared" si="32"/>
        <v>1066.8888301415604</v>
      </c>
      <c r="G418" s="6" t="b">
        <f t="shared" si="33"/>
        <v>0</v>
      </c>
      <c r="H418" s="6">
        <f t="shared" si="34"/>
        <v>42</v>
      </c>
    </row>
    <row r="419" spans="1:8" x14ac:dyDescent="0.2">
      <c r="A419" s="1">
        <v>44817</v>
      </c>
      <c r="B419" s="2">
        <v>0.65825231481481483</v>
      </c>
      <c r="C419">
        <v>2.2318699999999998</v>
      </c>
      <c r="D419" s="6">
        <f t="shared" si="30"/>
        <v>9.9278041339999987</v>
      </c>
      <c r="E419" s="6">
        <f t="shared" si="31"/>
        <v>9.7717835189999995</v>
      </c>
      <c r="F419" s="6">
        <f t="shared" si="32"/>
        <v>1091.3653683764862</v>
      </c>
      <c r="G419" s="6" t="b">
        <f t="shared" si="33"/>
        <v>0</v>
      </c>
      <c r="H419" s="6">
        <f t="shared" si="34"/>
        <v>42</v>
      </c>
    </row>
    <row r="420" spans="1:8" x14ac:dyDescent="0.2">
      <c r="A420" s="1">
        <v>44817</v>
      </c>
      <c r="B420" s="2">
        <v>0.65825231481481483</v>
      </c>
      <c r="C420">
        <v>2.1551300000000002</v>
      </c>
      <c r="D420" s="6">
        <f t="shared" si="30"/>
        <v>9.5864492660000007</v>
      </c>
      <c r="E420" s="6">
        <f t="shared" si="31"/>
        <v>9.7717835189999995</v>
      </c>
      <c r="F420" s="6">
        <f t="shared" si="32"/>
        <v>1076.4752794075605</v>
      </c>
      <c r="G420" s="6" t="b">
        <f t="shared" si="33"/>
        <v>0</v>
      </c>
      <c r="H420" s="6">
        <f t="shared" si="34"/>
        <v>42</v>
      </c>
    </row>
    <row r="421" spans="1:8" x14ac:dyDescent="0.2">
      <c r="A421" s="1">
        <v>44817</v>
      </c>
      <c r="B421" s="2">
        <v>0.65825231481481483</v>
      </c>
      <c r="C421">
        <v>2.1004200000000002</v>
      </c>
      <c r="D421" s="6">
        <f t="shared" si="30"/>
        <v>9.3430882440000005</v>
      </c>
      <c r="E421" s="6">
        <f t="shared" si="31"/>
        <v>9.7717835189999995</v>
      </c>
      <c r="F421" s="6">
        <f t="shared" si="32"/>
        <v>1100.7084566204862</v>
      </c>
      <c r="G421" s="6" t="b">
        <f t="shared" si="33"/>
        <v>0</v>
      </c>
      <c r="H421" s="6">
        <f t="shared" si="34"/>
        <v>42</v>
      </c>
    </row>
    <row r="422" spans="1:8" x14ac:dyDescent="0.2">
      <c r="A422" s="1">
        <v>44817</v>
      </c>
      <c r="B422" s="2">
        <v>0.65826388888888887</v>
      </c>
      <c r="C422">
        <v>2.6678999999999999</v>
      </c>
      <c r="D422" s="6">
        <f t="shared" si="30"/>
        <v>11.867352779999999</v>
      </c>
      <c r="E422" s="6">
        <f t="shared" si="31"/>
        <v>5.7405355459999994</v>
      </c>
      <c r="F422" s="6">
        <f t="shared" si="32"/>
        <v>1088.3426321875604</v>
      </c>
      <c r="G422" s="6" t="b">
        <f t="shared" si="33"/>
        <v>0</v>
      </c>
      <c r="H422" s="6">
        <f t="shared" si="34"/>
        <v>42</v>
      </c>
    </row>
    <row r="423" spans="1:8" x14ac:dyDescent="0.2">
      <c r="A423" s="1">
        <v>44817</v>
      </c>
      <c r="B423" s="2">
        <v>0.65826388888888887</v>
      </c>
      <c r="C423">
        <v>0.897621</v>
      </c>
      <c r="D423" s="6">
        <f t="shared" si="30"/>
        <v>3.9927977322000001</v>
      </c>
      <c r="E423" s="6">
        <f t="shared" si="31"/>
        <v>5.7405355459999994</v>
      </c>
      <c r="F423" s="6">
        <f t="shared" si="32"/>
        <v>1104.7012543526862</v>
      </c>
      <c r="G423" s="6" t="b">
        <f t="shared" si="33"/>
        <v>0</v>
      </c>
      <c r="H423" s="6">
        <f t="shared" si="34"/>
        <v>42</v>
      </c>
    </row>
    <row r="424" spans="1:8" x14ac:dyDescent="0.2">
      <c r="A424" s="1">
        <v>44817</v>
      </c>
      <c r="B424" s="2">
        <v>0.65826388888888887</v>
      </c>
      <c r="C424">
        <v>0.30606899999999998</v>
      </c>
      <c r="D424" s="6">
        <f t="shared" si="30"/>
        <v>1.3614561258</v>
      </c>
      <c r="E424" s="6">
        <f t="shared" si="31"/>
        <v>5.7405355459999994</v>
      </c>
      <c r="F424" s="6">
        <f t="shared" si="32"/>
        <v>1089.7040883133604</v>
      </c>
      <c r="G424" s="6" t="b">
        <f t="shared" si="33"/>
        <v>0</v>
      </c>
      <c r="H424" s="6">
        <f t="shared" si="34"/>
        <v>42</v>
      </c>
    </row>
    <row r="425" spans="1:8" x14ac:dyDescent="0.2">
      <c r="A425" s="1">
        <v>44817</v>
      </c>
      <c r="B425" s="2">
        <v>0.65827546296296291</v>
      </c>
      <c r="C425">
        <v>0.28973300000000002</v>
      </c>
      <c r="D425" s="6">
        <f t="shared" si="30"/>
        <v>1.2887903306000001</v>
      </c>
      <c r="E425" s="6">
        <f t="shared" si="31"/>
        <v>1.0360458307</v>
      </c>
      <c r="F425" s="6">
        <f t="shared" si="32"/>
        <v>1105.9900446832862</v>
      </c>
      <c r="G425" s="6" t="b">
        <f t="shared" si="33"/>
        <v>0</v>
      </c>
      <c r="H425" s="6">
        <f t="shared" si="34"/>
        <v>42</v>
      </c>
    </row>
    <row r="426" spans="1:8" x14ac:dyDescent="0.2">
      <c r="A426" s="1">
        <v>44817</v>
      </c>
      <c r="B426" s="2">
        <v>0.65827546296296291</v>
      </c>
      <c r="C426">
        <v>0.30118299999999998</v>
      </c>
      <c r="D426" s="6">
        <f t="shared" si="30"/>
        <v>1.3397222205999999</v>
      </c>
      <c r="E426" s="6">
        <f t="shared" si="31"/>
        <v>1.0360458307</v>
      </c>
      <c r="F426" s="6">
        <f t="shared" si="32"/>
        <v>1091.0438105339604</v>
      </c>
      <c r="G426" s="6" t="b">
        <f t="shared" si="33"/>
        <v>0</v>
      </c>
      <c r="H426" s="6">
        <f t="shared" si="34"/>
        <v>42</v>
      </c>
    </row>
    <row r="427" spans="1:8" x14ac:dyDescent="0.2">
      <c r="A427" s="1">
        <v>44817</v>
      </c>
      <c r="B427" s="2">
        <v>0.65827546296296291</v>
      </c>
      <c r="C427">
        <v>0.204237</v>
      </c>
      <c r="D427" s="6">
        <f t="shared" si="30"/>
        <v>0.90848702339999998</v>
      </c>
      <c r="E427" s="6">
        <f t="shared" si="31"/>
        <v>1.0360458307</v>
      </c>
      <c r="F427" s="6">
        <f t="shared" si="32"/>
        <v>1106.8985317066863</v>
      </c>
      <c r="G427" s="6" t="b">
        <f t="shared" si="33"/>
        <v>0</v>
      </c>
      <c r="H427" s="6">
        <f t="shared" si="34"/>
        <v>42</v>
      </c>
    </row>
    <row r="428" spans="1:8" x14ac:dyDescent="0.2">
      <c r="A428" s="1">
        <v>44817</v>
      </c>
      <c r="B428" s="2">
        <v>0.65827546296296291</v>
      </c>
      <c r="C428">
        <v>0.13650100000000001</v>
      </c>
      <c r="D428" s="6">
        <f t="shared" si="30"/>
        <v>0.6071837482000001</v>
      </c>
      <c r="E428" s="6">
        <f t="shared" si="31"/>
        <v>1.0360458307</v>
      </c>
      <c r="F428" s="6">
        <f t="shared" si="32"/>
        <v>1091.6509942821604</v>
      </c>
      <c r="G428" s="6" t="b">
        <f t="shared" si="33"/>
        <v>0</v>
      </c>
      <c r="H428" s="6">
        <f t="shared" si="34"/>
        <v>42</v>
      </c>
    </row>
    <row r="429" spans="1:8" x14ac:dyDescent="0.2">
      <c r="A429" s="1">
        <v>44817</v>
      </c>
      <c r="B429" s="2">
        <v>0.65828703703703706</v>
      </c>
      <c r="C429">
        <v>0.371056</v>
      </c>
      <c r="D429" s="6">
        <f t="shared" si="30"/>
        <v>1.6505312991999999</v>
      </c>
      <c r="E429" s="6">
        <f t="shared" si="31"/>
        <v>0.69558393885000003</v>
      </c>
      <c r="F429" s="6">
        <f t="shared" si="32"/>
        <v>1108.5490630058864</v>
      </c>
      <c r="G429" s="6" t="b">
        <f t="shared" si="33"/>
        <v>0</v>
      </c>
      <c r="H429" s="6">
        <f t="shared" si="34"/>
        <v>42</v>
      </c>
    </row>
    <row r="430" spans="1:8" x14ac:dyDescent="0.2">
      <c r="A430" s="1">
        <v>44817</v>
      </c>
      <c r="B430" s="2">
        <v>0.65828703703703706</v>
      </c>
      <c r="C430">
        <v>0.21212500000000001</v>
      </c>
      <c r="D430" s="6">
        <f t="shared" si="30"/>
        <v>0.94357442499999999</v>
      </c>
      <c r="E430" s="6">
        <f t="shared" si="31"/>
        <v>0.69558393885000003</v>
      </c>
      <c r="F430" s="6">
        <f t="shared" si="32"/>
        <v>1092.5945687071603</v>
      </c>
      <c r="G430" s="6" t="b">
        <f t="shared" si="33"/>
        <v>0</v>
      </c>
      <c r="H430" s="6">
        <f t="shared" si="34"/>
        <v>42</v>
      </c>
    </row>
    <row r="431" spans="1:8" x14ac:dyDescent="0.2">
      <c r="A431" s="1">
        <v>44817</v>
      </c>
      <c r="B431" s="2">
        <v>0.65828703703703706</v>
      </c>
      <c r="C431">
        <v>9.6399700000000005E-2</v>
      </c>
      <c r="D431" s="6">
        <f t="shared" si="30"/>
        <v>0.42880514553999999</v>
      </c>
      <c r="E431" s="6">
        <f t="shared" si="31"/>
        <v>0.69558393885000003</v>
      </c>
      <c r="F431" s="6">
        <f t="shared" si="32"/>
        <v>1108.9778681514265</v>
      </c>
      <c r="G431" s="6" t="b">
        <f t="shared" si="33"/>
        <v>0</v>
      </c>
      <c r="H431" s="6">
        <f t="shared" si="34"/>
        <v>42</v>
      </c>
    </row>
    <row r="432" spans="1:8" x14ac:dyDescent="0.2">
      <c r="A432" s="1">
        <v>44817</v>
      </c>
      <c r="B432" s="2">
        <v>0.65828703703703706</v>
      </c>
      <c r="C432">
        <v>-5.4083699999999998E-2</v>
      </c>
      <c r="D432" s="6">
        <f t="shared" si="30"/>
        <v>-0.24057511433999998</v>
      </c>
      <c r="E432" s="6">
        <f t="shared" si="31"/>
        <v>0.69558393885000003</v>
      </c>
      <c r="F432" s="6">
        <f t="shared" si="32"/>
        <v>1092.5945687071603</v>
      </c>
      <c r="G432" s="6" t="b">
        <f t="shared" si="33"/>
        <v>0</v>
      </c>
      <c r="H432" s="6">
        <f t="shared" si="34"/>
        <v>42</v>
      </c>
    </row>
    <row r="433" spans="1:8" x14ac:dyDescent="0.2">
      <c r="A433" s="1">
        <v>44817</v>
      </c>
      <c r="B433" s="2">
        <v>0.6582986111111111</v>
      </c>
      <c r="C433">
        <v>-0.39973199999999998</v>
      </c>
      <c r="D433" s="6">
        <f t="shared" si="30"/>
        <v>-1.7780878823999999</v>
      </c>
      <c r="E433" s="6">
        <f t="shared" si="31"/>
        <v>7.5759216934450002</v>
      </c>
      <c r="F433" s="6">
        <f t="shared" si="32"/>
        <v>1108.9778681514265</v>
      </c>
      <c r="G433" s="6" t="b">
        <f t="shared" si="33"/>
        <v>0</v>
      </c>
      <c r="H433" s="6">
        <f t="shared" si="34"/>
        <v>42</v>
      </c>
    </row>
    <row r="434" spans="1:8" x14ac:dyDescent="0.2">
      <c r="A434" s="1">
        <v>44817</v>
      </c>
      <c r="B434" s="2">
        <v>0.6582986111111111</v>
      </c>
      <c r="C434">
        <v>7.4465900000000002E-2</v>
      </c>
      <c r="D434" s="6">
        <f t="shared" si="30"/>
        <v>0.33123921637999998</v>
      </c>
      <c r="E434" s="6">
        <f t="shared" si="31"/>
        <v>7.5759216934450002</v>
      </c>
      <c r="F434" s="6">
        <f t="shared" si="32"/>
        <v>1092.9258079235403</v>
      </c>
      <c r="G434" s="6" t="b">
        <f t="shared" si="33"/>
        <v>0</v>
      </c>
      <c r="H434" s="6">
        <f t="shared" si="34"/>
        <v>42</v>
      </c>
    </row>
    <row r="435" spans="1:8" x14ac:dyDescent="0.2">
      <c r="A435" s="1">
        <v>44817</v>
      </c>
      <c r="B435" s="2">
        <v>0.6582986111111111</v>
      </c>
      <c r="C435">
        <v>0.21690899999999999</v>
      </c>
      <c r="D435" s="6">
        <f t="shared" si="30"/>
        <v>0.96485461379999993</v>
      </c>
      <c r="E435" s="6">
        <f t="shared" si="31"/>
        <v>7.5759216934450002</v>
      </c>
      <c r="F435" s="6">
        <f t="shared" si="32"/>
        <v>1109.9427227652266</v>
      </c>
      <c r="G435" s="6" t="b">
        <f t="shared" si="33"/>
        <v>0</v>
      </c>
      <c r="H435" s="6">
        <f t="shared" si="34"/>
        <v>42</v>
      </c>
    </row>
    <row r="436" spans="1:8" x14ac:dyDescent="0.2">
      <c r="A436" s="1">
        <v>44817</v>
      </c>
      <c r="B436" s="2">
        <v>0.6582986111111111</v>
      </c>
      <c r="C436">
        <v>6.9209300000000002</v>
      </c>
      <c r="D436" s="6">
        <f t="shared" si="30"/>
        <v>30.785680826</v>
      </c>
      <c r="E436" s="6">
        <f t="shared" si="31"/>
        <v>7.5759216934450002</v>
      </c>
      <c r="F436" s="6">
        <f t="shared" si="32"/>
        <v>1123.7114887495404</v>
      </c>
      <c r="G436" s="6">
        <f t="shared" si="33"/>
        <v>1</v>
      </c>
      <c r="H436" s="6">
        <f t="shared" si="34"/>
        <v>43</v>
      </c>
    </row>
    <row r="437" spans="1:8" x14ac:dyDescent="0.2">
      <c r="A437" s="1">
        <v>44817</v>
      </c>
      <c r="B437" s="2">
        <v>0.65831018518518525</v>
      </c>
      <c r="C437">
        <v>10.6929</v>
      </c>
      <c r="D437" s="6">
        <f t="shared" si="30"/>
        <v>47.564157779999995</v>
      </c>
      <c r="E437" s="6">
        <f t="shared" si="31"/>
        <v>32.733621742666664</v>
      </c>
      <c r="F437" s="6">
        <f t="shared" si="32"/>
        <v>1157.5068805452265</v>
      </c>
      <c r="G437" s="6">
        <f t="shared" si="33"/>
        <v>1</v>
      </c>
      <c r="H437" s="6">
        <f t="shared" si="34"/>
        <v>44</v>
      </c>
    </row>
    <row r="438" spans="1:8" x14ac:dyDescent="0.2">
      <c r="A438" s="1">
        <v>44817</v>
      </c>
      <c r="B438" s="2">
        <v>0.65831018518518525</v>
      </c>
      <c r="C438">
        <v>7.4205699999999997</v>
      </c>
      <c r="D438" s="6">
        <f t="shared" si="30"/>
        <v>33.008179473999995</v>
      </c>
      <c r="E438" s="6">
        <f t="shared" si="31"/>
        <v>32.733621742666664</v>
      </c>
      <c r="F438" s="6">
        <f t="shared" si="32"/>
        <v>1156.7196682235403</v>
      </c>
      <c r="G438" s="6">
        <f t="shared" si="33"/>
        <v>1</v>
      </c>
      <c r="H438" s="6">
        <f t="shared" si="34"/>
        <v>45</v>
      </c>
    </row>
    <row r="439" spans="1:8" x14ac:dyDescent="0.2">
      <c r="A439" s="1">
        <v>44817</v>
      </c>
      <c r="B439" s="2">
        <v>0.65831018518518525</v>
      </c>
      <c r="C439">
        <v>3.9630700000000001</v>
      </c>
      <c r="D439" s="6">
        <f t="shared" si="30"/>
        <v>17.628527974000001</v>
      </c>
      <c r="E439" s="6">
        <f t="shared" si="31"/>
        <v>32.733621742666664</v>
      </c>
      <c r="F439" s="6">
        <f t="shared" si="32"/>
        <v>1175.1354085192265</v>
      </c>
      <c r="G439" s="6">
        <f t="shared" si="33"/>
        <v>1</v>
      </c>
      <c r="H439" s="6">
        <f t="shared" si="34"/>
        <v>46</v>
      </c>
    </row>
    <row r="440" spans="1:8" x14ac:dyDescent="0.2">
      <c r="A440" s="1">
        <v>44817</v>
      </c>
      <c r="B440" s="2">
        <v>0.65832175925925929</v>
      </c>
      <c r="C440">
        <v>3.4622000000000002</v>
      </c>
      <c r="D440" s="6">
        <f t="shared" si="30"/>
        <v>15.40055804</v>
      </c>
      <c r="E440" s="6">
        <f t="shared" si="31"/>
        <v>14.620821941499999</v>
      </c>
      <c r="F440" s="6">
        <f t="shared" si="32"/>
        <v>1172.1202262635404</v>
      </c>
      <c r="G440" s="6">
        <f t="shared" si="33"/>
        <v>1</v>
      </c>
      <c r="H440" s="6">
        <f t="shared" si="34"/>
        <v>47</v>
      </c>
    </row>
    <row r="441" spans="1:8" x14ac:dyDescent="0.2">
      <c r="A441" s="1">
        <v>44817</v>
      </c>
      <c r="B441" s="2">
        <v>0.65832175925925929</v>
      </c>
      <c r="C441">
        <v>3.2764500000000001</v>
      </c>
      <c r="D441" s="6">
        <f t="shared" si="30"/>
        <v>14.574304890000001</v>
      </c>
      <c r="E441" s="6">
        <f t="shared" si="31"/>
        <v>14.620821941499999</v>
      </c>
      <c r="F441" s="6">
        <f t="shared" si="32"/>
        <v>1189.7097134092264</v>
      </c>
      <c r="G441" s="6">
        <f t="shared" si="33"/>
        <v>1</v>
      </c>
      <c r="H441" s="6">
        <f t="shared" si="34"/>
        <v>48</v>
      </c>
    </row>
    <row r="442" spans="1:8" x14ac:dyDescent="0.2">
      <c r="A442" s="1">
        <v>44817</v>
      </c>
      <c r="B442" s="2">
        <v>0.65832175925925929</v>
      </c>
      <c r="C442">
        <v>3.8835700000000002</v>
      </c>
      <c r="D442" s="6">
        <f t="shared" si="30"/>
        <v>17.274896074000001</v>
      </c>
      <c r="E442" s="6">
        <f t="shared" si="31"/>
        <v>14.620821941499999</v>
      </c>
      <c r="F442" s="6">
        <f t="shared" si="32"/>
        <v>1189.3951223375404</v>
      </c>
      <c r="G442" s="6">
        <f t="shared" si="33"/>
        <v>1</v>
      </c>
      <c r="H442" s="6">
        <f t="shared" si="34"/>
        <v>49</v>
      </c>
    </row>
    <row r="443" spans="1:8" x14ac:dyDescent="0.2">
      <c r="A443" s="1">
        <v>44817</v>
      </c>
      <c r="B443" s="2">
        <v>0.65832175925925929</v>
      </c>
      <c r="C443">
        <v>2.5254099999999999</v>
      </c>
      <c r="D443" s="6">
        <f t="shared" si="30"/>
        <v>11.233528761999999</v>
      </c>
      <c r="E443" s="6">
        <f t="shared" si="31"/>
        <v>14.620821941499999</v>
      </c>
      <c r="F443" s="6">
        <f t="shared" si="32"/>
        <v>1200.9432421712265</v>
      </c>
      <c r="G443" s="6" t="b">
        <f t="shared" si="33"/>
        <v>0</v>
      </c>
      <c r="H443" s="6">
        <f t="shared" si="34"/>
        <v>49</v>
      </c>
    </row>
    <row r="444" spans="1:8" x14ac:dyDescent="0.2">
      <c r="A444" s="1">
        <v>44817</v>
      </c>
      <c r="B444" s="2">
        <v>0.65833333333333333</v>
      </c>
      <c r="C444">
        <v>3.49777</v>
      </c>
      <c r="D444" s="6">
        <f t="shared" si="30"/>
        <v>15.558780514</v>
      </c>
      <c r="E444" s="6">
        <f t="shared" si="31"/>
        <v>16.381252694000001</v>
      </c>
      <c r="F444" s="6">
        <f t="shared" si="32"/>
        <v>1204.9539028515405</v>
      </c>
      <c r="G444" s="6">
        <f t="shared" si="33"/>
        <v>1</v>
      </c>
      <c r="H444" s="6">
        <f t="shared" si="34"/>
        <v>50</v>
      </c>
    </row>
    <row r="445" spans="1:8" x14ac:dyDescent="0.2">
      <c r="A445" s="1">
        <v>44817</v>
      </c>
      <c r="B445" s="2">
        <v>0.65833333333333333</v>
      </c>
      <c r="C445">
        <v>3.5022500000000001</v>
      </c>
      <c r="D445" s="6">
        <f t="shared" si="30"/>
        <v>15.578708450000001</v>
      </c>
      <c r="E445" s="6">
        <f t="shared" si="31"/>
        <v>16.381252694000001</v>
      </c>
      <c r="F445" s="6">
        <f t="shared" si="32"/>
        <v>1216.5219506212266</v>
      </c>
      <c r="G445" s="6">
        <f t="shared" si="33"/>
        <v>1</v>
      </c>
      <c r="H445" s="6">
        <f t="shared" si="34"/>
        <v>51</v>
      </c>
    </row>
    <row r="446" spans="1:8" x14ac:dyDescent="0.2">
      <c r="A446" s="1">
        <v>44817</v>
      </c>
      <c r="B446" s="2">
        <v>0.65833333333333333</v>
      </c>
      <c r="C446">
        <v>3.2759900000000002</v>
      </c>
      <c r="D446" s="6">
        <f t="shared" si="30"/>
        <v>14.572258718</v>
      </c>
      <c r="E446" s="6">
        <f t="shared" si="31"/>
        <v>16.381252694000001</v>
      </c>
      <c r="F446" s="6">
        <f t="shared" si="32"/>
        <v>1219.5261615695406</v>
      </c>
      <c r="G446" s="6">
        <f t="shared" si="33"/>
        <v>1</v>
      </c>
      <c r="H446" s="6">
        <f t="shared" si="34"/>
        <v>52</v>
      </c>
    </row>
    <row r="447" spans="1:8" x14ac:dyDescent="0.2">
      <c r="A447" s="1">
        <v>44817</v>
      </c>
      <c r="B447" s="2">
        <v>0.65833333333333333</v>
      </c>
      <c r="C447">
        <v>4.4546700000000001</v>
      </c>
      <c r="D447" s="6">
        <f t="shared" si="30"/>
        <v>19.815263093999999</v>
      </c>
      <c r="E447" s="6">
        <f t="shared" si="31"/>
        <v>16.381252694000001</v>
      </c>
      <c r="F447" s="6">
        <f t="shared" si="32"/>
        <v>1236.3372137152267</v>
      </c>
      <c r="G447" s="6">
        <f t="shared" si="33"/>
        <v>1</v>
      </c>
      <c r="H447" s="6">
        <f t="shared" si="34"/>
        <v>53</v>
      </c>
    </row>
    <row r="448" spans="1:8" x14ac:dyDescent="0.2">
      <c r="A448" s="1">
        <v>44817</v>
      </c>
      <c r="B448" s="2">
        <v>0.65834490740740736</v>
      </c>
      <c r="C448">
        <v>9.6296800000000005</v>
      </c>
      <c r="D448" s="6">
        <f t="shared" si="30"/>
        <v>42.834742576000004</v>
      </c>
      <c r="E448" s="6">
        <f t="shared" si="31"/>
        <v>21.045924347000003</v>
      </c>
      <c r="F448" s="6">
        <f t="shared" si="32"/>
        <v>1262.3609041455406</v>
      </c>
      <c r="G448" s="6">
        <f t="shared" si="33"/>
        <v>1</v>
      </c>
      <c r="H448" s="6">
        <f t="shared" si="34"/>
        <v>54</v>
      </c>
    </row>
    <row r="449" spans="1:8" x14ac:dyDescent="0.2">
      <c r="A449" s="1">
        <v>44817</v>
      </c>
      <c r="B449" s="2">
        <v>0.65834490740740736</v>
      </c>
      <c r="C449">
        <v>3.0787399999999998</v>
      </c>
      <c r="D449" s="6">
        <f t="shared" si="30"/>
        <v>13.694851267999999</v>
      </c>
      <c r="E449" s="6">
        <f t="shared" si="31"/>
        <v>21.045924347000003</v>
      </c>
      <c r="F449" s="6">
        <f t="shared" si="32"/>
        <v>1250.0320649832267</v>
      </c>
      <c r="G449" s="6">
        <f t="shared" si="33"/>
        <v>1</v>
      </c>
      <c r="H449" s="6">
        <f t="shared" si="34"/>
        <v>55</v>
      </c>
    </row>
    <row r="450" spans="1:8" x14ac:dyDescent="0.2">
      <c r="A450" s="1">
        <v>44817</v>
      </c>
      <c r="B450" s="2">
        <v>0.65834490740740736</v>
      </c>
      <c r="C450">
        <v>4.3049999999999997</v>
      </c>
      <c r="D450" s="6">
        <f t="shared" si="30"/>
        <v>19.149500999999997</v>
      </c>
      <c r="E450" s="6">
        <f t="shared" si="31"/>
        <v>21.045924347000003</v>
      </c>
      <c r="F450" s="6">
        <f t="shared" si="32"/>
        <v>1281.5104051455407</v>
      </c>
      <c r="G450" s="6">
        <f t="shared" si="33"/>
        <v>1</v>
      </c>
      <c r="H450" s="6">
        <f t="shared" si="34"/>
        <v>56</v>
      </c>
    </row>
    <row r="451" spans="1:8" x14ac:dyDescent="0.2">
      <c r="A451" s="1">
        <v>44817</v>
      </c>
      <c r="B451" s="2">
        <v>0.65834490740740736</v>
      </c>
      <c r="C451">
        <v>1.9119200000000001</v>
      </c>
      <c r="D451" s="6">
        <f t="shared" si="30"/>
        <v>8.5046025440000008</v>
      </c>
      <c r="E451" s="6">
        <f t="shared" si="31"/>
        <v>21.045924347000003</v>
      </c>
      <c r="F451" s="6">
        <f t="shared" si="32"/>
        <v>1258.5366675272267</v>
      </c>
      <c r="G451" s="6" t="b">
        <f t="shared" si="33"/>
        <v>0</v>
      </c>
      <c r="H451" s="6">
        <f t="shared" si="34"/>
        <v>56</v>
      </c>
    </row>
    <row r="452" spans="1:8" x14ac:dyDescent="0.2">
      <c r="A452" s="1">
        <v>44817</v>
      </c>
      <c r="B452" s="2">
        <v>0.65835648148148151</v>
      </c>
      <c r="C452">
        <v>1.5179800000000001</v>
      </c>
      <c r="D452" s="6">
        <f t="shared" si="30"/>
        <v>6.7522786360000007</v>
      </c>
      <c r="E452" s="6">
        <f t="shared" si="31"/>
        <v>16.504497488666665</v>
      </c>
      <c r="F452" s="6">
        <f t="shared" si="32"/>
        <v>1288.2626837815408</v>
      </c>
      <c r="G452" s="6" t="b">
        <f t="shared" si="33"/>
        <v>0</v>
      </c>
      <c r="H452" s="6">
        <f t="shared" si="34"/>
        <v>56</v>
      </c>
    </row>
    <row r="453" spans="1:8" x14ac:dyDescent="0.2">
      <c r="A453" s="1">
        <v>44817</v>
      </c>
      <c r="B453" s="2">
        <v>0.65835648148148151</v>
      </c>
      <c r="C453">
        <v>6.5724799999999997</v>
      </c>
      <c r="D453" s="6">
        <f t="shared" ref="D453:D516" si="35">C453*4.4482</f>
        <v>29.235705535999998</v>
      </c>
      <c r="E453" s="6">
        <f t="shared" ref="E453:E516" si="36">AVERAGEIF($B$4:$B$1134,B453,$D$4:$D$1134)</f>
        <v>16.504497488666665</v>
      </c>
      <c r="F453" s="6">
        <f t="shared" ref="F453:F516" si="37">IF(D453&gt;0,D453+F451, F451)</f>
        <v>1287.7723730632267</v>
      </c>
      <c r="G453" s="6">
        <f t="shared" ref="G453:G516" si="38">IF(D453&gt;13.345,1)</f>
        <v>1</v>
      </c>
      <c r="H453" s="6">
        <f t="shared" ref="H453:H516" si="39">IF(D453&gt;13.345,H452+1,H452)</f>
        <v>57</v>
      </c>
    </row>
    <row r="454" spans="1:8" x14ac:dyDescent="0.2">
      <c r="A454" s="1">
        <v>44817</v>
      </c>
      <c r="B454" s="2">
        <v>0.65835648148148151</v>
      </c>
      <c r="C454">
        <v>3.04067</v>
      </c>
      <c r="D454" s="6">
        <f t="shared" si="35"/>
        <v>13.525508294</v>
      </c>
      <c r="E454" s="6">
        <f t="shared" si="36"/>
        <v>16.504497488666665</v>
      </c>
      <c r="F454" s="6">
        <f t="shared" si="37"/>
        <v>1301.7881920755408</v>
      </c>
      <c r="G454" s="6">
        <f t="shared" si="38"/>
        <v>1</v>
      </c>
      <c r="H454" s="6">
        <f t="shared" si="39"/>
        <v>58</v>
      </c>
    </row>
    <row r="455" spans="1:8" x14ac:dyDescent="0.2">
      <c r="A455" s="1">
        <v>44817</v>
      </c>
      <c r="B455" s="2">
        <v>0.65836805555555555</v>
      </c>
      <c r="C455">
        <v>4.1042300000000003</v>
      </c>
      <c r="D455" s="6">
        <f t="shared" si="35"/>
        <v>18.256435886000002</v>
      </c>
      <c r="E455" s="6">
        <f t="shared" si="36"/>
        <v>13.825517143000001</v>
      </c>
      <c r="F455" s="6">
        <f t="shared" si="37"/>
        <v>1306.0288089492267</v>
      </c>
      <c r="G455" s="6">
        <f t="shared" si="38"/>
        <v>1</v>
      </c>
      <c r="H455" s="6">
        <f t="shared" si="39"/>
        <v>59</v>
      </c>
    </row>
    <row r="456" spans="1:8" x14ac:dyDescent="0.2">
      <c r="A456" s="1">
        <v>44817</v>
      </c>
      <c r="B456" s="2">
        <v>0.65836805555555555</v>
      </c>
      <c r="C456">
        <v>3.62154</v>
      </c>
      <c r="D456" s="6">
        <f t="shared" si="35"/>
        <v>16.109334227999998</v>
      </c>
      <c r="E456" s="6">
        <f t="shared" si="36"/>
        <v>13.825517143000001</v>
      </c>
      <c r="F456" s="6">
        <f t="shared" si="37"/>
        <v>1317.8975263035409</v>
      </c>
      <c r="G456" s="6">
        <f t="shared" si="38"/>
        <v>1</v>
      </c>
      <c r="H456" s="6">
        <f t="shared" si="39"/>
        <v>60</v>
      </c>
    </row>
    <row r="457" spans="1:8" x14ac:dyDescent="0.2">
      <c r="A457" s="1">
        <v>44817</v>
      </c>
      <c r="B457" s="2">
        <v>0.65836805555555555</v>
      </c>
      <c r="C457">
        <v>2.5200100000000001</v>
      </c>
      <c r="D457" s="6">
        <f t="shared" si="35"/>
        <v>11.209508482</v>
      </c>
      <c r="E457" s="6">
        <f t="shared" si="36"/>
        <v>13.825517143000001</v>
      </c>
      <c r="F457" s="6">
        <f t="shared" si="37"/>
        <v>1317.2383174312267</v>
      </c>
      <c r="G457" s="6" t="b">
        <f t="shared" si="38"/>
        <v>0</v>
      </c>
      <c r="H457" s="6">
        <f t="shared" si="39"/>
        <v>60</v>
      </c>
    </row>
    <row r="458" spans="1:8" x14ac:dyDescent="0.2">
      <c r="A458" s="1">
        <v>44817</v>
      </c>
      <c r="B458" s="2">
        <v>0.65836805555555555</v>
      </c>
      <c r="C458">
        <v>2.18668</v>
      </c>
      <c r="D458" s="6">
        <f t="shared" si="35"/>
        <v>9.7267899759999992</v>
      </c>
      <c r="E458" s="6">
        <f t="shared" si="36"/>
        <v>13.825517143000001</v>
      </c>
      <c r="F458" s="6">
        <f t="shared" si="37"/>
        <v>1327.6243162795408</v>
      </c>
      <c r="G458" s="6" t="b">
        <f t="shared" si="38"/>
        <v>0</v>
      </c>
      <c r="H458" s="6">
        <f t="shared" si="39"/>
        <v>60</v>
      </c>
    </row>
    <row r="459" spans="1:8" x14ac:dyDescent="0.2">
      <c r="A459" s="1">
        <v>44817</v>
      </c>
      <c r="B459" s="2">
        <v>0.6583796296296297</v>
      </c>
      <c r="C459">
        <v>3.3073399999999999</v>
      </c>
      <c r="D459" s="6">
        <f t="shared" si="35"/>
        <v>14.711709788</v>
      </c>
      <c r="E459" s="6">
        <f t="shared" si="36"/>
        <v>16.402259318500001</v>
      </c>
      <c r="F459" s="6">
        <f t="shared" si="37"/>
        <v>1331.9500272192267</v>
      </c>
      <c r="G459" s="6">
        <f t="shared" si="38"/>
        <v>1</v>
      </c>
      <c r="H459" s="6">
        <f t="shared" si="39"/>
        <v>61</v>
      </c>
    </row>
    <row r="460" spans="1:8" x14ac:dyDescent="0.2">
      <c r="A460" s="1">
        <v>44817</v>
      </c>
      <c r="B460" s="2">
        <v>0.6583796296296297</v>
      </c>
      <c r="C460">
        <v>2.5902400000000001</v>
      </c>
      <c r="D460" s="6">
        <f t="shared" si="35"/>
        <v>11.521905568000001</v>
      </c>
      <c r="E460" s="6">
        <f t="shared" si="36"/>
        <v>16.402259318500001</v>
      </c>
      <c r="F460" s="6">
        <f t="shared" si="37"/>
        <v>1339.1462218475408</v>
      </c>
      <c r="G460" s="6" t="b">
        <f t="shared" si="38"/>
        <v>0</v>
      </c>
      <c r="H460" s="6">
        <f t="shared" si="39"/>
        <v>61</v>
      </c>
    </row>
    <row r="461" spans="1:8" x14ac:dyDescent="0.2">
      <c r="A461" s="1">
        <v>44817</v>
      </c>
      <c r="B461" s="2">
        <v>0.6583796296296297</v>
      </c>
      <c r="C461">
        <v>3.1173700000000002</v>
      </c>
      <c r="D461" s="6">
        <f t="shared" si="35"/>
        <v>13.866685234</v>
      </c>
      <c r="E461" s="6">
        <f t="shared" si="36"/>
        <v>16.402259318500001</v>
      </c>
      <c r="F461" s="6">
        <f t="shared" si="37"/>
        <v>1345.8167124532267</v>
      </c>
      <c r="G461" s="6">
        <f t="shared" si="38"/>
        <v>1</v>
      </c>
      <c r="H461" s="6">
        <f t="shared" si="39"/>
        <v>62</v>
      </c>
    </row>
    <row r="462" spans="1:8" x14ac:dyDescent="0.2">
      <c r="A462" s="1">
        <v>44817</v>
      </c>
      <c r="B462" s="2">
        <v>0.6583796296296297</v>
      </c>
      <c r="C462">
        <v>5.7346199999999996</v>
      </c>
      <c r="D462" s="6">
        <f t="shared" si="35"/>
        <v>25.508736683999999</v>
      </c>
      <c r="E462" s="6">
        <f t="shared" si="36"/>
        <v>16.402259318500001</v>
      </c>
      <c r="F462" s="6">
        <f t="shared" si="37"/>
        <v>1364.6549585315408</v>
      </c>
      <c r="G462" s="6">
        <f t="shared" si="38"/>
        <v>1</v>
      </c>
      <c r="H462" s="6">
        <f t="shared" si="39"/>
        <v>63</v>
      </c>
    </row>
    <row r="463" spans="1:8" x14ac:dyDescent="0.2">
      <c r="A463" s="1">
        <v>44817</v>
      </c>
      <c r="B463" s="2">
        <v>0.65839120370370374</v>
      </c>
      <c r="C463">
        <v>4.8911100000000003</v>
      </c>
      <c r="D463" s="6">
        <f t="shared" si="35"/>
        <v>21.756635502000002</v>
      </c>
      <c r="E463" s="6">
        <f t="shared" si="36"/>
        <v>14.20599393</v>
      </c>
      <c r="F463" s="6">
        <f t="shared" si="37"/>
        <v>1367.5733479552268</v>
      </c>
      <c r="G463" s="6">
        <f t="shared" si="38"/>
        <v>1</v>
      </c>
      <c r="H463" s="6">
        <f t="shared" si="39"/>
        <v>64</v>
      </c>
    </row>
    <row r="464" spans="1:8" x14ac:dyDescent="0.2">
      <c r="A464" s="1">
        <v>44817</v>
      </c>
      <c r="B464" s="2">
        <v>0.65839120370370374</v>
      </c>
      <c r="C464">
        <v>3.7852999999999999</v>
      </c>
      <c r="D464" s="6">
        <f t="shared" si="35"/>
        <v>16.837771459999999</v>
      </c>
      <c r="E464" s="6">
        <f t="shared" si="36"/>
        <v>14.20599393</v>
      </c>
      <c r="F464" s="6">
        <f t="shared" si="37"/>
        <v>1381.4927299915407</v>
      </c>
      <c r="G464" s="6">
        <f t="shared" si="38"/>
        <v>1</v>
      </c>
      <c r="H464" s="6">
        <f t="shared" si="39"/>
        <v>65</v>
      </c>
    </row>
    <row r="465" spans="1:8" x14ac:dyDescent="0.2">
      <c r="A465" s="1">
        <v>44817</v>
      </c>
      <c r="B465" s="2">
        <v>0.65839120370370374</v>
      </c>
      <c r="C465">
        <v>2.9423499999999998</v>
      </c>
      <c r="D465" s="6">
        <f t="shared" si="35"/>
        <v>13.088161269999999</v>
      </c>
      <c r="E465" s="6">
        <f t="shared" si="36"/>
        <v>14.20599393</v>
      </c>
      <c r="F465" s="6">
        <f t="shared" si="37"/>
        <v>1380.6615092252268</v>
      </c>
      <c r="G465" s="6" t="b">
        <f t="shared" si="38"/>
        <v>0</v>
      </c>
      <c r="H465" s="6">
        <f t="shared" si="39"/>
        <v>65</v>
      </c>
    </row>
    <row r="466" spans="1:8" x14ac:dyDescent="0.2">
      <c r="A466" s="1">
        <v>44817</v>
      </c>
      <c r="B466" s="2">
        <v>0.65839120370370374</v>
      </c>
      <c r="C466">
        <v>1.15584</v>
      </c>
      <c r="D466" s="6">
        <f t="shared" si="35"/>
        <v>5.1414074879999996</v>
      </c>
      <c r="E466" s="6">
        <f t="shared" si="36"/>
        <v>14.20599393</v>
      </c>
      <c r="F466" s="6">
        <f t="shared" si="37"/>
        <v>1386.6341374795406</v>
      </c>
      <c r="G466" s="6" t="b">
        <f t="shared" si="38"/>
        <v>0</v>
      </c>
      <c r="H466" s="6">
        <f t="shared" si="39"/>
        <v>65</v>
      </c>
    </row>
    <row r="467" spans="1:8" x14ac:dyDescent="0.2">
      <c r="A467" s="1">
        <v>44817</v>
      </c>
      <c r="B467" s="2">
        <v>0.65840277777777778</v>
      </c>
      <c r="C467">
        <v>1.3273900000000001</v>
      </c>
      <c r="D467" s="6">
        <f t="shared" si="35"/>
        <v>5.9044961980000004</v>
      </c>
      <c r="E467" s="6">
        <f t="shared" si="36"/>
        <v>5.3253627990000005</v>
      </c>
      <c r="F467" s="6">
        <f t="shared" si="37"/>
        <v>1386.5660054232269</v>
      </c>
      <c r="G467" s="6" t="b">
        <f t="shared" si="38"/>
        <v>0</v>
      </c>
      <c r="H467" s="6">
        <f t="shared" si="39"/>
        <v>65</v>
      </c>
    </row>
    <row r="468" spans="1:8" x14ac:dyDescent="0.2">
      <c r="A468" s="1">
        <v>44817</v>
      </c>
      <c r="B468" s="2">
        <v>0.65840277777777778</v>
      </c>
      <c r="C468">
        <v>0.75039500000000003</v>
      </c>
      <c r="D468" s="6">
        <f t="shared" si="35"/>
        <v>3.3379070390000001</v>
      </c>
      <c r="E468" s="6">
        <f t="shared" si="36"/>
        <v>5.3253627990000005</v>
      </c>
      <c r="F468" s="6">
        <f t="shared" si="37"/>
        <v>1389.9720445185405</v>
      </c>
      <c r="G468" s="6" t="b">
        <f t="shared" si="38"/>
        <v>0</v>
      </c>
      <c r="H468" s="6">
        <f t="shared" si="39"/>
        <v>65</v>
      </c>
    </row>
    <row r="469" spans="1:8" x14ac:dyDescent="0.2">
      <c r="A469" s="1">
        <v>44817</v>
      </c>
      <c r="B469" s="2">
        <v>0.65840277777777778</v>
      </c>
      <c r="C469">
        <v>1.5138</v>
      </c>
      <c r="D469" s="6">
        <f t="shared" si="35"/>
        <v>6.7336851600000003</v>
      </c>
      <c r="E469" s="6">
        <f t="shared" si="36"/>
        <v>5.3253627990000005</v>
      </c>
      <c r="F469" s="6">
        <f t="shared" si="37"/>
        <v>1393.2996905832269</v>
      </c>
      <c r="G469" s="6" t="b">
        <f t="shared" si="38"/>
        <v>0</v>
      </c>
      <c r="H469" s="6">
        <f t="shared" si="39"/>
        <v>65</v>
      </c>
    </row>
    <row r="470" spans="1:8" x14ac:dyDescent="0.2">
      <c r="A470" s="1">
        <v>44817</v>
      </c>
      <c r="B470" s="2">
        <v>0.65841435185185182</v>
      </c>
      <c r="C470">
        <v>1.0078</v>
      </c>
      <c r="D470" s="6">
        <f t="shared" si="35"/>
        <v>4.4828959600000005</v>
      </c>
      <c r="E470" s="6">
        <f t="shared" si="36"/>
        <v>11.6672393825</v>
      </c>
      <c r="F470" s="6">
        <f t="shared" si="37"/>
        <v>1394.4549404785405</v>
      </c>
      <c r="G470" s="6" t="b">
        <f t="shared" si="38"/>
        <v>0</v>
      </c>
      <c r="H470" s="6">
        <f t="shared" si="39"/>
        <v>65</v>
      </c>
    </row>
    <row r="471" spans="1:8" x14ac:dyDescent="0.2">
      <c r="A471" s="1">
        <v>44817</v>
      </c>
      <c r="B471" s="2">
        <v>0.65841435185185182</v>
      </c>
      <c r="C471">
        <v>1.47268</v>
      </c>
      <c r="D471" s="6">
        <f t="shared" si="35"/>
        <v>6.5507751760000001</v>
      </c>
      <c r="E471" s="6">
        <f t="shared" si="36"/>
        <v>11.6672393825</v>
      </c>
      <c r="F471" s="6">
        <f t="shared" si="37"/>
        <v>1399.8504657592268</v>
      </c>
      <c r="G471" s="6" t="b">
        <f t="shared" si="38"/>
        <v>0</v>
      </c>
      <c r="H471" s="6">
        <f t="shared" si="39"/>
        <v>65</v>
      </c>
    </row>
    <row r="472" spans="1:8" x14ac:dyDescent="0.2">
      <c r="A472" s="1">
        <v>44817</v>
      </c>
      <c r="B472" s="2">
        <v>0.65841435185185182</v>
      </c>
      <c r="C472">
        <v>2.2592500000000002</v>
      </c>
      <c r="D472" s="6">
        <f t="shared" si="35"/>
        <v>10.049595850000001</v>
      </c>
      <c r="E472" s="6">
        <f t="shared" si="36"/>
        <v>11.6672393825</v>
      </c>
      <c r="F472" s="6">
        <f t="shared" si="37"/>
        <v>1404.5045363285406</v>
      </c>
      <c r="G472" s="6" t="b">
        <f t="shared" si="38"/>
        <v>0</v>
      </c>
      <c r="H472" s="6">
        <f t="shared" si="39"/>
        <v>65</v>
      </c>
    </row>
    <row r="473" spans="1:8" x14ac:dyDescent="0.2">
      <c r="A473" s="1">
        <v>44817</v>
      </c>
      <c r="B473" s="2">
        <v>0.65841435185185182</v>
      </c>
      <c r="C473">
        <v>5.7519200000000001</v>
      </c>
      <c r="D473" s="6">
        <f t="shared" si="35"/>
        <v>25.585690544000002</v>
      </c>
      <c r="E473" s="6">
        <f t="shared" si="36"/>
        <v>11.6672393825</v>
      </c>
      <c r="F473" s="6">
        <f t="shared" si="37"/>
        <v>1425.4361563032269</v>
      </c>
      <c r="G473" s="6">
        <f t="shared" si="38"/>
        <v>1</v>
      </c>
      <c r="H473" s="6">
        <f t="shared" si="39"/>
        <v>66</v>
      </c>
    </row>
    <row r="474" spans="1:8" x14ac:dyDescent="0.2">
      <c r="A474" s="1">
        <v>44817</v>
      </c>
      <c r="B474" s="2">
        <v>0.65842592592592586</v>
      </c>
      <c r="C474">
        <v>9.4696800000000003</v>
      </c>
      <c r="D474" s="6">
        <f t="shared" si="35"/>
        <v>42.123030575999998</v>
      </c>
      <c r="E474" s="6">
        <f t="shared" si="36"/>
        <v>37.670504701500001</v>
      </c>
      <c r="F474" s="6">
        <f t="shared" si="37"/>
        <v>1446.6275669045406</v>
      </c>
      <c r="G474" s="6">
        <f t="shared" si="38"/>
        <v>1</v>
      </c>
      <c r="H474" s="6">
        <f t="shared" si="39"/>
        <v>67</v>
      </c>
    </row>
    <row r="475" spans="1:8" x14ac:dyDescent="0.2">
      <c r="A475" s="1">
        <v>44817</v>
      </c>
      <c r="B475" s="2">
        <v>0.65842592592592586</v>
      </c>
      <c r="C475">
        <v>10.463200000000001</v>
      </c>
      <c r="D475" s="6">
        <f t="shared" si="35"/>
        <v>46.542406239999998</v>
      </c>
      <c r="E475" s="6">
        <f t="shared" si="36"/>
        <v>37.670504701500001</v>
      </c>
      <c r="F475" s="6">
        <f t="shared" si="37"/>
        <v>1471.9785625432269</v>
      </c>
      <c r="G475" s="6">
        <f t="shared" si="38"/>
        <v>1</v>
      </c>
      <c r="H475" s="6">
        <f t="shared" si="39"/>
        <v>68</v>
      </c>
    </row>
    <row r="476" spans="1:8" x14ac:dyDescent="0.2">
      <c r="A476" s="1">
        <v>44817</v>
      </c>
      <c r="B476" s="2">
        <v>0.65842592592592586</v>
      </c>
      <c r="C476">
        <v>6.8960400000000002</v>
      </c>
      <c r="D476" s="6">
        <f t="shared" si="35"/>
        <v>30.674965128</v>
      </c>
      <c r="E476" s="6">
        <f t="shared" si="36"/>
        <v>37.670504701500001</v>
      </c>
      <c r="F476" s="6">
        <f t="shared" si="37"/>
        <v>1477.3025320325405</v>
      </c>
      <c r="G476" s="6">
        <f t="shared" si="38"/>
        <v>1</v>
      </c>
      <c r="H476" s="6">
        <f t="shared" si="39"/>
        <v>69</v>
      </c>
    </row>
    <row r="477" spans="1:8" x14ac:dyDescent="0.2">
      <c r="A477" s="1">
        <v>44817</v>
      </c>
      <c r="B477" s="2">
        <v>0.65842592592592586</v>
      </c>
      <c r="C477">
        <v>7.0459100000000001</v>
      </c>
      <c r="D477" s="6">
        <f t="shared" si="35"/>
        <v>31.341616861999999</v>
      </c>
      <c r="E477" s="6">
        <f t="shared" si="36"/>
        <v>37.670504701500001</v>
      </c>
      <c r="F477" s="6">
        <f t="shared" si="37"/>
        <v>1503.3201794052268</v>
      </c>
      <c r="G477" s="6">
        <f t="shared" si="38"/>
        <v>1</v>
      </c>
      <c r="H477" s="6">
        <f t="shared" si="39"/>
        <v>70</v>
      </c>
    </row>
    <row r="478" spans="1:8" x14ac:dyDescent="0.2">
      <c r="A478" s="1">
        <v>44817</v>
      </c>
      <c r="B478" s="2">
        <v>0.65843750000000001</v>
      </c>
      <c r="C478">
        <v>10.3744</v>
      </c>
      <c r="D478" s="6">
        <f t="shared" si="35"/>
        <v>46.147406079999996</v>
      </c>
      <c r="E478" s="6">
        <f t="shared" si="36"/>
        <v>39.819159522666666</v>
      </c>
      <c r="F478" s="6">
        <f t="shared" si="37"/>
        <v>1523.4499381125406</v>
      </c>
      <c r="G478" s="6">
        <f t="shared" si="38"/>
        <v>1</v>
      </c>
      <c r="H478" s="6">
        <f t="shared" si="39"/>
        <v>71</v>
      </c>
    </row>
    <row r="479" spans="1:8" x14ac:dyDescent="0.2">
      <c r="A479" s="1">
        <v>44817</v>
      </c>
      <c r="B479" s="2">
        <v>0.65843750000000001</v>
      </c>
      <c r="C479">
        <v>11.6736</v>
      </c>
      <c r="D479" s="6">
        <f t="shared" si="35"/>
        <v>51.926507520000001</v>
      </c>
      <c r="E479" s="6">
        <f t="shared" si="36"/>
        <v>39.819159522666666</v>
      </c>
      <c r="F479" s="6">
        <f t="shared" si="37"/>
        <v>1555.2466869252269</v>
      </c>
      <c r="G479" s="6">
        <f t="shared" si="38"/>
        <v>1</v>
      </c>
      <c r="H479" s="6">
        <f t="shared" si="39"/>
        <v>72</v>
      </c>
    </row>
    <row r="480" spans="1:8" x14ac:dyDescent="0.2">
      <c r="A480" s="1">
        <v>44817</v>
      </c>
      <c r="B480" s="2">
        <v>0.65843750000000001</v>
      </c>
      <c r="C480">
        <v>4.8072400000000002</v>
      </c>
      <c r="D480" s="6">
        <f t="shared" si="35"/>
        <v>21.383564968000002</v>
      </c>
      <c r="E480" s="6">
        <f t="shared" si="36"/>
        <v>39.819159522666666</v>
      </c>
      <c r="F480" s="6">
        <f t="shared" si="37"/>
        <v>1544.8335030805406</v>
      </c>
      <c r="G480" s="6">
        <f t="shared" si="38"/>
        <v>1</v>
      </c>
      <c r="H480" s="6">
        <f t="shared" si="39"/>
        <v>73</v>
      </c>
    </row>
    <row r="481" spans="1:8" x14ac:dyDescent="0.2">
      <c r="A481" s="1">
        <v>44817</v>
      </c>
      <c r="B481" s="2">
        <v>0.65844907407407405</v>
      </c>
      <c r="C481">
        <v>6.5460700000000003</v>
      </c>
      <c r="D481" s="6">
        <f t="shared" si="35"/>
        <v>29.118228574</v>
      </c>
      <c r="E481" s="6">
        <f t="shared" si="36"/>
        <v>23.443014845</v>
      </c>
      <c r="F481" s="6">
        <f t="shared" si="37"/>
        <v>1584.3649154992268</v>
      </c>
      <c r="G481" s="6">
        <f t="shared" si="38"/>
        <v>1</v>
      </c>
      <c r="H481" s="6">
        <f t="shared" si="39"/>
        <v>74</v>
      </c>
    </row>
    <row r="482" spans="1:8" x14ac:dyDescent="0.2">
      <c r="A482" s="1">
        <v>44817</v>
      </c>
      <c r="B482" s="2">
        <v>0.65844907407407405</v>
      </c>
      <c r="C482">
        <v>4.0156299999999998</v>
      </c>
      <c r="D482" s="6">
        <f t="shared" si="35"/>
        <v>17.862325366</v>
      </c>
      <c r="E482" s="6">
        <f t="shared" si="36"/>
        <v>23.443014845</v>
      </c>
      <c r="F482" s="6">
        <f t="shared" si="37"/>
        <v>1562.6958284465406</v>
      </c>
      <c r="G482" s="6">
        <f t="shared" si="38"/>
        <v>1</v>
      </c>
      <c r="H482" s="6">
        <f t="shared" si="39"/>
        <v>75</v>
      </c>
    </row>
    <row r="483" spans="1:8" x14ac:dyDescent="0.2">
      <c r="A483" s="1">
        <v>44817</v>
      </c>
      <c r="B483" s="2">
        <v>0.65844907407407405</v>
      </c>
      <c r="C483">
        <v>5.1642299999999999</v>
      </c>
      <c r="D483" s="6">
        <f t="shared" si="35"/>
        <v>22.971527886000001</v>
      </c>
      <c r="E483" s="6">
        <f t="shared" si="36"/>
        <v>23.443014845</v>
      </c>
      <c r="F483" s="6">
        <f t="shared" si="37"/>
        <v>1607.3364433852269</v>
      </c>
      <c r="G483" s="6">
        <f t="shared" si="38"/>
        <v>1</v>
      </c>
      <c r="H483" s="6">
        <f t="shared" si="39"/>
        <v>76</v>
      </c>
    </row>
    <row r="484" spans="1:8" x14ac:dyDescent="0.2">
      <c r="A484" s="1">
        <v>44817</v>
      </c>
      <c r="B484" s="2">
        <v>0.65844907407407405</v>
      </c>
      <c r="C484">
        <v>5.3549699999999998</v>
      </c>
      <c r="D484" s="6">
        <f t="shared" si="35"/>
        <v>23.819977553999998</v>
      </c>
      <c r="E484" s="6">
        <f t="shared" si="36"/>
        <v>23.443014845</v>
      </c>
      <c r="F484" s="6">
        <f t="shared" si="37"/>
        <v>1586.5158060005406</v>
      </c>
      <c r="G484" s="6">
        <f t="shared" si="38"/>
        <v>1</v>
      </c>
      <c r="H484" s="6">
        <f t="shared" si="39"/>
        <v>77</v>
      </c>
    </row>
    <row r="485" spans="1:8" x14ac:dyDescent="0.2">
      <c r="A485" s="1">
        <v>44817</v>
      </c>
      <c r="B485" s="2">
        <v>0.6584606481481482</v>
      </c>
      <c r="C485">
        <v>3.55925</v>
      </c>
      <c r="D485" s="6">
        <f t="shared" si="35"/>
        <v>15.832255849999999</v>
      </c>
      <c r="E485" s="6">
        <f t="shared" si="36"/>
        <v>5.1693644249999995</v>
      </c>
      <c r="F485" s="6">
        <f t="shared" si="37"/>
        <v>1623.1686992352268</v>
      </c>
      <c r="G485" s="6">
        <f t="shared" si="38"/>
        <v>1</v>
      </c>
      <c r="H485" s="6">
        <f t="shared" si="39"/>
        <v>78</v>
      </c>
    </row>
    <row r="486" spans="1:8" x14ac:dyDescent="0.2">
      <c r="A486" s="1">
        <v>44817</v>
      </c>
      <c r="B486" s="2">
        <v>0.6584606481481482</v>
      </c>
      <c r="C486">
        <v>0.54571199999999997</v>
      </c>
      <c r="D486" s="6">
        <f t="shared" si="35"/>
        <v>2.4274361183999997</v>
      </c>
      <c r="E486" s="6">
        <f t="shared" si="36"/>
        <v>5.1693644249999995</v>
      </c>
      <c r="F486" s="6">
        <f t="shared" si="37"/>
        <v>1588.9432421189406</v>
      </c>
      <c r="G486" s="6" t="b">
        <f t="shared" si="38"/>
        <v>0</v>
      </c>
      <c r="H486" s="6">
        <f t="shared" si="39"/>
        <v>78</v>
      </c>
    </row>
    <row r="487" spans="1:8" x14ac:dyDescent="0.2">
      <c r="A487" s="1">
        <v>44817</v>
      </c>
      <c r="B487" s="2">
        <v>0.6584606481481482</v>
      </c>
      <c r="C487">
        <v>0.23080200000000001</v>
      </c>
      <c r="D487" s="6">
        <f t="shared" si="35"/>
        <v>1.0266534564000001</v>
      </c>
      <c r="E487" s="6">
        <f t="shared" si="36"/>
        <v>5.1693644249999995</v>
      </c>
      <c r="F487" s="6">
        <f t="shared" si="37"/>
        <v>1624.1953526916268</v>
      </c>
      <c r="G487" s="6" t="b">
        <f t="shared" si="38"/>
        <v>0</v>
      </c>
      <c r="H487" s="6">
        <f t="shared" si="39"/>
        <v>78</v>
      </c>
    </row>
    <row r="488" spans="1:8" x14ac:dyDescent="0.2">
      <c r="A488" s="1">
        <v>44817</v>
      </c>
      <c r="B488" s="2">
        <v>0.6584606481481482</v>
      </c>
      <c r="C488">
        <v>0.31273600000000001</v>
      </c>
      <c r="D488" s="6">
        <f t="shared" si="35"/>
        <v>1.3911122752</v>
      </c>
      <c r="E488" s="6">
        <f t="shared" si="36"/>
        <v>5.1693644249999995</v>
      </c>
      <c r="F488" s="6">
        <f t="shared" si="37"/>
        <v>1590.3343543941405</v>
      </c>
      <c r="G488" s="6" t="b">
        <f t="shared" si="38"/>
        <v>0</v>
      </c>
      <c r="H488" s="6">
        <f t="shared" si="39"/>
        <v>78</v>
      </c>
    </row>
    <row r="489" spans="1:8" x14ac:dyDescent="0.2">
      <c r="A489" s="1">
        <v>44817</v>
      </c>
      <c r="B489" s="2">
        <v>0.65847222222222224</v>
      </c>
      <c r="C489">
        <v>0.69456700000000005</v>
      </c>
      <c r="D489" s="6">
        <f t="shared" si="35"/>
        <v>3.0895729294000001</v>
      </c>
      <c r="E489" s="6">
        <f t="shared" si="36"/>
        <v>3.1978899355500001</v>
      </c>
      <c r="F489" s="6">
        <f t="shared" si="37"/>
        <v>1627.2849256210268</v>
      </c>
      <c r="G489" s="6" t="b">
        <f t="shared" si="38"/>
        <v>0</v>
      </c>
      <c r="H489" s="6">
        <f t="shared" si="39"/>
        <v>78</v>
      </c>
    </row>
    <row r="490" spans="1:8" x14ac:dyDescent="0.2">
      <c r="A490" s="1">
        <v>44817</v>
      </c>
      <c r="B490" s="2">
        <v>0.65847222222222224</v>
      </c>
      <c r="C490">
        <v>0.43446600000000002</v>
      </c>
      <c r="D490" s="6">
        <f t="shared" si="35"/>
        <v>1.9325916612</v>
      </c>
      <c r="E490" s="6">
        <f t="shared" si="36"/>
        <v>3.1978899355500001</v>
      </c>
      <c r="F490" s="6">
        <f t="shared" si="37"/>
        <v>1592.2669460553404</v>
      </c>
      <c r="G490" s="6" t="b">
        <f t="shared" si="38"/>
        <v>0</v>
      </c>
      <c r="H490" s="6">
        <f t="shared" si="39"/>
        <v>78</v>
      </c>
    </row>
    <row r="491" spans="1:8" x14ac:dyDescent="0.2">
      <c r="A491" s="1">
        <v>44817</v>
      </c>
      <c r="B491" s="2">
        <v>0.65847222222222224</v>
      </c>
      <c r="C491">
        <v>0.494618</v>
      </c>
      <c r="D491" s="6">
        <f t="shared" si="35"/>
        <v>2.2001597876000001</v>
      </c>
      <c r="E491" s="6">
        <f t="shared" si="36"/>
        <v>3.1978899355500001</v>
      </c>
      <c r="F491" s="6">
        <f t="shared" si="37"/>
        <v>1629.4850854086267</v>
      </c>
      <c r="G491" s="6" t="b">
        <f t="shared" si="38"/>
        <v>0</v>
      </c>
      <c r="H491" s="6">
        <f t="shared" si="39"/>
        <v>78</v>
      </c>
    </row>
    <row r="492" spans="1:8" x14ac:dyDescent="0.2">
      <c r="A492" s="1">
        <v>44817</v>
      </c>
      <c r="B492" s="2">
        <v>0.65847222222222224</v>
      </c>
      <c r="C492">
        <v>1.2520199999999999</v>
      </c>
      <c r="D492" s="6">
        <f t="shared" si="35"/>
        <v>5.5692353639999999</v>
      </c>
      <c r="E492" s="6">
        <f t="shared" si="36"/>
        <v>3.1978899355500001</v>
      </c>
      <c r="F492" s="6">
        <f t="shared" si="37"/>
        <v>1597.8361814193404</v>
      </c>
      <c r="G492" s="6" t="b">
        <f t="shared" si="38"/>
        <v>0</v>
      </c>
      <c r="H492" s="6">
        <f t="shared" si="39"/>
        <v>78</v>
      </c>
    </row>
    <row r="493" spans="1:8" x14ac:dyDescent="0.2">
      <c r="A493" s="1">
        <v>44817</v>
      </c>
      <c r="B493" s="2">
        <v>0.65848379629629628</v>
      </c>
      <c r="C493">
        <v>1.24983</v>
      </c>
      <c r="D493" s="6">
        <f t="shared" si="35"/>
        <v>5.5594938059999999</v>
      </c>
      <c r="E493" s="6">
        <f t="shared" si="36"/>
        <v>22.1275152975</v>
      </c>
      <c r="F493" s="6">
        <f t="shared" si="37"/>
        <v>1635.0445792146268</v>
      </c>
      <c r="G493" s="6" t="b">
        <f t="shared" si="38"/>
        <v>0</v>
      </c>
      <c r="H493" s="6">
        <f t="shared" si="39"/>
        <v>78</v>
      </c>
    </row>
    <row r="494" spans="1:8" x14ac:dyDescent="0.2">
      <c r="A494" s="1">
        <v>44817</v>
      </c>
      <c r="B494" s="2">
        <v>0.65848379629629628</v>
      </c>
      <c r="C494">
        <v>4.9731899999999998</v>
      </c>
      <c r="D494" s="6">
        <f t="shared" si="35"/>
        <v>22.121743757999997</v>
      </c>
      <c r="E494" s="6">
        <f t="shared" si="36"/>
        <v>22.1275152975</v>
      </c>
      <c r="F494" s="6">
        <f t="shared" si="37"/>
        <v>1619.9579251773405</v>
      </c>
      <c r="G494" s="6">
        <f t="shared" si="38"/>
        <v>1</v>
      </c>
      <c r="H494" s="6">
        <f t="shared" si="39"/>
        <v>79</v>
      </c>
    </row>
    <row r="495" spans="1:8" x14ac:dyDescent="0.2">
      <c r="A495" s="1">
        <v>44817</v>
      </c>
      <c r="B495" s="2">
        <v>0.65848379629629628</v>
      </c>
      <c r="C495">
        <v>8.14846</v>
      </c>
      <c r="D495" s="6">
        <f t="shared" si="35"/>
        <v>36.245979771999998</v>
      </c>
      <c r="E495" s="6">
        <f t="shared" si="36"/>
        <v>22.1275152975</v>
      </c>
      <c r="F495" s="6">
        <f t="shared" si="37"/>
        <v>1671.2905589866268</v>
      </c>
      <c r="G495" s="6">
        <f t="shared" si="38"/>
        <v>1</v>
      </c>
      <c r="H495" s="6">
        <f t="shared" si="39"/>
        <v>80</v>
      </c>
    </row>
    <row r="496" spans="1:8" x14ac:dyDescent="0.2">
      <c r="A496" s="1">
        <v>44817</v>
      </c>
      <c r="B496" s="2">
        <v>0.65848379629629628</v>
      </c>
      <c r="C496">
        <v>5.5264699999999998</v>
      </c>
      <c r="D496" s="6">
        <f t="shared" si="35"/>
        <v>24.582843854</v>
      </c>
      <c r="E496" s="6">
        <f t="shared" si="36"/>
        <v>22.1275152975</v>
      </c>
      <c r="F496" s="6">
        <f t="shared" si="37"/>
        <v>1644.5407690313405</v>
      </c>
      <c r="G496" s="6">
        <f t="shared" si="38"/>
        <v>1</v>
      </c>
      <c r="H496" s="6">
        <f t="shared" si="39"/>
        <v>81</v>
      </c>
    </row>
    <row r="497" spans="1:8" x14ac:dyDescent="0.2">
      <c r="A497" s="1">
        <v>44817</v>
      </c>
      <c r="B497" s="2">
        <v>0.65849537037037031</v>
      </c>
      <c r="C497">
        <v>3.13401</v>
      </c>
      <c r="D497" s="6">
        <f t="shared" si="35"/>
        <v>13.940703281999999</v>
      </c>
      <c r="E497" s="6">
        <f t="shared" si="36"/>
        <v>8.0738255114000008</v>
      </c>
      <c r="F497" s="6">
        <f t="shared" si="37"/>
        <v>1685.2312622686268</v>
      </c>
      <c r="G497" s="6">
        <f t="shared" si="38"/>
        <v>1</v>
      </c>
      <c r="H497" s="6">
        <f t="shared" si="39"/>
        <v>82</v>
      </c>
    </row>
    <row r="498" spans="1:8" x14ac:dyDescent="0.2">
      <c r="A498" s="1">
        <v>44817</v>
      </c>
      <c r="B498" s="2">
        <v>0.65849537037037031</v>
      </c>
      <c r="C498">
        <v>1.6153299999999999</v>
      </c>
      <c r="D498" s="6">
        <f t="shared" si="35"/>
        <v>7.1853109059999998</v>
      </c>
      <c r="E498" s="6">
        <f t="shared" si="36"/>
        <v>8.0738255114000008</v>
      </c>
      <c r="F498" s="6">
        <f t="shared" si="37"/>
        <v>1651.7260799373405</v>
      </c>
      <c r="G498" s="6" t="b">
        <f t="shared" si="38"/>
        <v>0</v>
      </c>
      <c r="H498" s="6">
        <f t="shared" si="39"/>
        <v>82</v>
      </c>
    </row>
    <row r="499" spans="1:8" x14ac:dyDescent="0.2">
      <c r="A499" s="1">
        <v>44817</v>
      </c>
      <c r="B499" s="2">
        <v>0.65849537037037031</v>
      </c>
      <c r="C499">
        <v>0.69589100000000004</v>
      </c>
      <c r="D499" s="6">
        <f t="shared" si="35"/>
        <v>3.0954623462000002</v>
      </c>
      <c r="E499" s="6">
        <f t="shared" si="36"/>
        <v>8.0738255114000008</v>
      </c>
      <c r="F499" s="6">
        <f t="shared" si="37"/>
        <v>1688.3267246148268</v>
      </c>
      <c r="G499" s="6" t="b">
        <f t="shared" si="38"/>
        <v>0</v>
      </c>
      <c r="H499" s="6">
        <f t="shared" si="39"/>
        <v>82</v>
      </c>
    </row>
    <row r="500" spans="1:8" x14ac:dyDescent="0.2">
      <c r="A500" s="1">
        <v>44817</v>
      </c>
      <c r="B500" s="2">
        <v>0.65850694444444446</v>
      </c>
      <c r="C500">
        <v>0.35166700000000001</v>
      </c>
      <c r="D500" s="6">
        <f t="shared" si="35"/>
        <v>1.5642851494000001</v>
      </c>
      <c r="E500" s="6">
        <f t="shared" si="36"/>
        <v>1.8765632460500001</v>
      </c>
      <c r="F500" s="6">
        <f t="shared" si="37"/>
        <v>1653.2903650867404</v>
      </c>
      <c r="G500" s="6" t="b">
        <f t="shared" si="38"/>
        <v>0</v>
      </c>
      <c r="H500" s="6">
        <f t="shared" si="39"/>
        <v>82</v>
      </c>
    </row>
    <row r="501" spans="1:8" x14ac:dyDescent="0.2">
      <c r="A501" s="1">
        <v>44817</v>
      </c>
      <c r="B501" s="2">
        <v>0.65850694444444446</v>
      </c>
      <c r="C501">
        <v>0.52932500000000005</v>
      </c>
      <c r="D501" s="6">
        <f t="shared" si="35"/>
        <v>2.3545434650000003</v>
      </c>
      <c r="E501" s="6">
        <f t="shared" si="36"/>
        <v>1.8765632460500001</v>
      </c>
      <c r="F501" s="6">
        <f t="shared" si="37"/>
        <v>1690.6812680798269</v>
      </c>
      <c r="G501" s="6" t="b">
        <f t="shared" si="38"/>
        <v>0</v>
      </c>
      <c r="H501" s="6">
        <f t="shared" si="39"/>
        <v>82</v>
      </c>
    </row>
    <row r="502" spans="1:8" x14ac:dyDescent="0.2">
      <c r="A502" s="1">
        <v>44817</v>
      </c>
      <c r="B502" s="2">
        <v>0.65850694444444446</v>
      </c>
      <c r="C502">
        <v>0.390293</v>
      </c>
      <c r="D502" s="6">
        <f t="shared" si="35"/>
        <v>1.7361013225999999</v>
      </c>
      <c r="E502" s="6">
        <f t="shared" si="36"/>
        <v>1.8765632460500001</v>
      </c>
      <c r="F502" s="6">
        <f t="shared" si="37"/>
        <v>1655.0264664093404</v>
      </c>
      <c r="G502" s="6" t="b">
        <f t="shared" si="38"/>
        <v>0</v>
      </c>
      <c r="H502" s="6">
        <f t="shared" si="39"/>
        <v>82</v>
      </c>
    </row>
    <row r="503" spans="1:8" x14ac:dyDescent="0.2">
      <c r="A503" s="1">
        <v>44817</v>
      </c>
      <c r="B503" s="2">
        <v>0.65850694444444446</v>
      </c>
      <c r="C503">
        <v>0.41619600000000001</v>
      </c>
      <c r="D503" s="6">
        <f t="shared" si="35"/>
        <v>1.8513230472</v>
      </c>
      <c r="E503" s="6">
        <f t="shared" si="36"/>
        <v>1.8765632460500001</v>
      </c>
      <c r="F503" s="6">
        <f t="shared" si="37"/>
        <v>1692.5325911270268</v>
      </c>
      <c r="G503" s="6" t="b">
        <f t="shared" si="38"/>
        <v>0</v>
      </c>
      <c r="H503" s="6">
        <f t="shared" si="39"/>
        <v>82</v>
      </c>
    </row>
    <row r="504" spans="1:8" x14ac:dyDescent="0.2">
      <c r="A504" s="1">
        <v>44817</v>
      </c>
      <c r="B504" s="2">
        <v>0.6585185185185185</v>
      </c>
      <c r="C504">
        <v>0.322048</v>
      </c>
      <c r="D504" s="6">
        <f t="shared" si="35"/>
        <v>1.4325339135999999</v>
      </c>
      <c r="E504" s="6">
        <f t="shared" si="36"/>
        <v>2.1368341003499998</v>
      </c>
      <c r="F504" s="6">
        <f t="shared" si="37"/>
        <v>1656.4590003229405</v>
      </c>
      <c r="G504" s="6" t="b">
        <f t="shared" si="38"/>
        <v>0</v>
      </c>
      <c r="H504" s="6">
        <f t="shared" si="39"/>
        <v>82</v>
      </c>
    </row>
    <row r="505" spans="1:8" x14ac:dyDescent="0.2">
      <c r="A505" s="1">
        <v>44817</v>
      </c>
      <c r="B505" s="2">
        <v>0.6585185185185185</v>
      </c>
      <c r="C505">
        <v>0.42647600000000002</v>
      </c>
      <c r="D505" s="6">
        <f t="shared" si="35"/>
        <v>1.8970505432</v>
      </c>
      <c r="E505" s="6">
        <f t="shared" si="36"/>
        <v>2.1368341003499998</v>
      </c>
      <c r="F505" s="6">
        <f t="shared" si="37"/>
        <v>1694.4296416702268</v>
      </c>
      <c r="G505" s="6" t="b">
        <f t="shared" si="38"/>
        <v>0</v>
      </c>
      <c r="H505" s="6">
        <f t="shared" si="39"/>
        <v>82</v>
      </c>
    </row>
    <row r="506" spans="1:8" x14ac:dyDescent="0.2">
      <c r="A506" s="1">
        <v>44817</v>
      </c>
      <c r="B506" s="2">
        <v>0.6585185185185185</v>
      </c>
      <c r="C506">
        <v>0.57538199999999995</v>
      </c>
      <c r="D506" s="6">
        <f t="shared" si="35"/>
        <v>2.5594142123999997</v>
      </c>
      <c r="E506" s="6">
        <f t="shared" si="36"/>
        <v>2.1368341003499998</v>
      </c>
      <c r="F506" s="6">
        <f t="shared" si="37"/>
        <v>1659.0184145353405</v>
      </c>
      <c r="G506" s="6" t="b">
        <f t="shared" si="38"/>
        <v>0</v>
      </c>
      <c r="H506" s="6">
        <f t="shared" si="39"/>
        <v>82</v>
      </c>
    </row>
    <row r="507" spans="1:8" x14ac:dyDescent="0.2">
      <c r="A507" s="1">
        <v>44817</v>
      </c>
      <c r="B507" s="2">
        <v>0.6585185185185185</v>
      </c>
      <c r="C507">
        <v>0.59762099999999996</v>
      </c>
      <c r="D507" s="6">
        <f t="shared" si="35"/>
        <v>2.6583377321999997</v>
      </c>
      <c r="E507" s="6">
        <f t="shared" si="36"/>
        <v>2.1368341003499998</v>
      </c>
      <c r="F507" s="6">
        <f t="shared" si="37"/>
        <v>1697.0879794024268</v>
      </c>
      <c r="G507" s="6" t="b">
        <f t="shared" si="38"/>
        <v>0</v>
      </c>
      <c r="H507" s="6">
        <f t="shared" si="39"/>
        <v>82</v>
      </c>
    </row>
    <row r="508" spans="1:8" x14ac:dyDescent="0.2">
      <c r="A508" s="1">
        <v>44817</v>
      </c>
      <c r="B508" s="2">
        <v>0.65853009259259265</v>
      </c>
      <c r="C508">
        <v>0.51100500000000004</v>
      </c>
      <c r="D508" s="6">
        <f t="shared" si="35"/>
        <v>2.2730524410000004</v>
      </c>
      <c r="E508" s="6">
        <f t="shared" si="36"/>
        <v>2.1456059507500003</v>
      </c>
      <c r="F508" s="6">
        <f t="shared" si="37"/>
        <v>1661.2914669763404</v>
      </c>
      <c r="G508" s="6" t="b">
        <f t="shared" si="38"/>
        <v>0</v>
      </c>
      <c r="H508" s="6">
        <f t="shared" si="39"/>
        <v>82</v>
      </c>
    </row>
    <row r="509" spans="1:8" x14ac:dyDescent="0.2">
      <c r="A509" s="1">
        <v>44817</v>
      </c>
      <c r="B509" s="2">
        <v>0.65853009259259265</v>
      </c>
      <c r="C509">
        <v>0.46993600000000002</v>
      </c>
      <c r="D509" s="6">
        <f t="shared" si="35"/>
        <v>2.0903693152000002</v>
      </c>
      <c r="E509" s="6">
        <f t="shared" si="36"/>
        <v>2.1456059507500003</v>
      </c>
      <c r="F509" s="6">
        <f t="shared" si="37"/>
        <v>1699.1783487176267</v>
      </c>
      <c r="G509" s="6" t="b">
        <f t="shared" si="38"/>
        <v>0</v>
      </c>
      <c r="H509" s="6">
        <f t="shared" si="39"/>
        <v>82</v>
      </c>
    </row>
    <row r="510" spans="1:8" x14ac:dyDescent="0.2">
      <c r="A510" s="1">
        <v>44817</v>
      </c>
      <c r="B510" s="2">
        <v>0.65853009259259265</v>
      </c>
      <c r="C510">
        <v>0.50942799999999999</v>
      </c>
      <c r="D510" s="6">
        <f t="shared" si="35"/>
        <v>2.2660376296</v>
      </c>
      <c r="E510" s="6">
        <f t="shared" si="36"/>
        <v>2.1456059507500003</v>
      </c>
      <c r="F510" s="6">
        <f t="shared" si="37"/>
        <v>1663.5575046059405</v>
      </c>
      <c r="G510" s="6" t="b">
        <f t="shared" si="38"/>
        <v>0</v>
      </c>
      <c r="H510" s="6">
        <f t="shared" si="39"/>
        <v>82</v>
      </c>
    </row>
    <row r="511" spans="1:8" x14ac:dyDescent="0.2">
      <c r="A511" s="1">
        <v>44817</v>
      </c>
      <c r="B511" s="2">
        <v>0.65853009259259265</v>
      </c>
      <c r="C511">
        <v>0.43904599999999999</v>
      </c>
      <c r="D511" s="6">
        <f t="shared" si="35"/>
        <v>1.9529644172</v>
      </c>
      <c r="E511" s="6">
        <f t="shared" si="36"/>
        <v>2.1456059507500003</v>
      </c>
      <c r="F511" s="6">
        <f t="shared" si="37"/>
        <v>1701.1313131348268</v>
      </c>
      <c r="G511" s="6" t="b">
        <f t="shared" si="38"/>
        <v>0</v>
      </c>
      <c r="H511" s="6">
        <f t="shared" si="39"/>
        <v>82</v>
      </c>
    </row>
    <row r="512" spans="1:8" x14ac:dyDescent="0.2">
      <c r="A512" s="1">
        <v>44817</v>
      </c>
      <c r="B512" s="2">
        <v>0.65854166666666669</v>
      </c>
      <c r="C512">
        <v>0.39965699999999998</v>
      </c>
      <c r="D512" s="6">
        <f t="shared" si="35"/>
        <v>1.7777542674</v>
      </c>
      <c r="E512" s="6">
        <f t="shared" si="36"/>
        <v>2.1249303464666665</v>
      </c>
      <c r="F512" s="6">
        <f t="shared" si="37"/>
        <v>1665.3352588733405</v>
      </c>
      <c r="G512" s="6" t="b">
        <f t="shared" si="38"/>
        <v>0</v>
      </c>
      <c r="H512" s="6">
        <f t="shared" si="39"/>
        <v>82</v>
      </c>
    </row>
    <row r="513" spans="1:8" x14ac:dyDescent="0.2">
      <c r="A513" s="1">
        <v>44817</v>
      </c>
      <c r="B513" s="2">
        <v>0.65854166666666669</v>
      </c>
      <c r="C513">
        <v>0.43609399999999998</v>
      </c>
      <c r="D513" s="6">
        <f t="shared" si="35"/>
        <v>1.9398333308</v>
      </c>
      <c r="E513" s="6">
        <f t="shared" si="36"/>
        <v>2.1249303464666665</v>
      </c>
      <c r="F513" s="6">
        <f t="shared" si="37"/>
        <v>1703.0711464656267</v>
      </c>
      <c r="G513" s="6" t="b">
        <f t="shared" si="38"/>
        <v>0</v>
      </c>
      <c r="H513" s="6">
        <f t="shared" si="39"/>
        <v>82</v>
      </c>
    </row>
    <row r="514" spans="1:8" x14ac:dyDescent="0.2">
      <c r="A514" s="1">
        <v>44817</v>
      </c>
      <c r="B514" s="2">
        <v>0.65854166666666669</v>
      </c>
      <c r="C514">
        <v>0.59736599999999995</v>
      </c>
      <c r="D514" s="6">
        <f t="shared" si="35"/>
        <v>2.6572034411999996</v>
      </c>
      <c r="E514" s="6">
        <f t="shared" si="36"/>
        <v>2.1249303464666665</v>
      </c>
      <c r="F514" s="6">
        <f t="shared" si="37"/>
        <v>1667.9924623145405</v>
      </c>
      <c r="G514" s="6" t="b">
        <f t="shared" si="38"/>
        <v>0</v>
      </c>
      <c r="H514" s="6">
        <f t="shared" si="39"/>
        <v>82</v>
      </c>
    </row>
    <row r="515" spans="1:8" x14ac:dyDescent="0.2">
      <c r="A515" s="1">
        <v>44817</v>
      </c>
      <c r="B515" s="2">
        <v>0.65855324074074073</v>
      </c>
      <c r="C515">
        <v>0.68672999999999995</v>
      </c>
      <c r="D515" s="6">
        <f t="shared" si="35"/>
        <v>3.0547123859999998</v>
      </c>
      <c r="E515" s="6">
        <f t="shared" si="36"/>
        <v>4.7124809065999997</v>
      </c>
      <c r="F515" s="6">
        <f t="shared" si="37"/>
        <v>1706.1258588516266</v>
      </c>
      <c r="G515" s="6" t="b">
        <f t="shared" si="38"/>
        <v>0</v>
      </c>
      <c r="H515" s="6">
        <f t="shared" si="39"/>
        <v>82</v>
      </c>
    </row>
    <row r="516" spans="1:8" x14ac:dyDescent="0.2">
      <c r="A516" s="1">
        <v>44817</v>
      </c>
      <c r="B516" s="2">
        <v>0.65855324074074073</v>
      </c>
      <c r="C516">
        <v>0.90795199999999998</v>
      </c>
      <c r="D516" s="6">
        <f t="shared" si="35"/>
        <v>4.0387520863999997</v>
      </c>
      <c r="E516" s="6">
        <f t="shared" si="36"/>
        <v>4.7124809065999997</v>
      </c>
      <c r="F516" s="6">
        <f t="shared" si="37"/>
        <v>1672.0312144009406</v>
      </c>
      <c r="G516" s="6" t="b">
        <f t="shared" si="38"/>
        <v>0</v>
      </c>
      <c r="H516" s="6">
        <f t="shared" si="39"/>
        <v>82</v>
      </c>
    </row>
    <row r="517" spans="1:8" x14ac:dyDescent="0.2">
      <c r="A517" s="1">
        <v>44817</v>
      </c>
      <c r="B517" s="2">
        <v>0.65855324074074073</v>
      </c>
      <c r="C517">
        <v>1.09497</v>
      </c>
      <c r="D517" s="6">
        <f t="shared" ref="D517:D580" si="40">C517*4.4482</f>
        <v>4.8706455540000002</v>
      </c>
      <c r="E517" s="6">
        <f t="shared" ref="E517:E580" si="41">AVERAGEIF($B$4:$B$1134,B517,$D$4:$D$1134)</f>
        <v>4.7124809065999997</v>
      </c>
      <c r="F517" s="6">
        <f t="shared" ref="F517:F580" si="42">IF(D517&gt;0,D517+F515, F515)</f>
        <v>1710.9965044056266</v>
      </c>
      <c r="G517" s="6" t="b">
        <f t="shared" ref="G517:G580" si="43">IF(D517&gt;13.345,1)</f>
        <v>0</v>
      </c>
      <c r="H517" s="6">
        <f t="shared" ref="H517:H580" si="44">IF(D517&gt;13.345,H516+1,H516)</f>
        <v>82</v>
      </c>
    </row>
    <row r="518" spans="1:8" x14ac:dyDescent="0.2">
      <c r="A518" s="1">
        <v>44817</v>
      </c>
      <c r="B518" s="2">
        <v>0.65855324074074073</v>
      </c>
      <c r="C518">
        <v>1.548</v>
      </c>
      <c r="D518" s="6">
        <f t="shared" si="40"/>
        <v>6.8858135999999996</v>
      </c>
      <c r="E518" s="6">
        <f t="shared" si="41"/>
        <v>4.7124809065999997</v>
      </c>
      <c r="F518" s="6">
        <f t="shared" si="42"/>
        <v>1678.9170280009405</v>
      </c>
      <c r="G518" s="6" t="b">
        <f t="shared" si="43"/>
        <v>0</v>
      </c>
      <c r="H518" s="6">
        <f t="shared" si="44"/>
        <v>82</v>
      </c>
    </row>
    <row r="519" spans="1:8" x14ac:dyDescent="0.2">
      <c r="A519" s="1">
        <v>44817</v>
      </c>
      <c r="B519" s="2">
        <v>0.65856481481481477</v>
      </c>
      <c r="C519">
        <v>1.84195</v>
      </c>
      <c r="D519" s="6">
        <f t="shared" si="40"/>
        <v>8.1933619899999997</v>
      </c>
      <c r="E519" s="6">
        <f t="shared" si="41"/>
        <v>8.6844099084999993</v>
      </c>
      <c r="F519" s="6">
        <f t="shared" si="42"/>
        <v>1719.1898663956267</v>
      </c>
      <c r="G519" s="6" t="b">
        <f t="shared" si="43"/>
        <v>0</v>
      </c>
      <c r="H519" s="6">
        <f t="shared" si="44"/>
        <v>82</v>
      </c>
    </row>
    <row r="520" spans="1:8" x14ac:dyDescent="0.2">
      <c r="A520" s="1">
        <v>44817</v>
      </c>
      <c r="B520" s="2">
        <v>0.65856481481481477</v>
      </c>
      <c r="C520">
        <v>1.94113</v>
      </c>
      <c r="D520" s="6">
        <f t="shared" si="40"/>
        <v>8.6345344659999999</v>
      </c>
      <c r="E520" s="6">
        <f t="shared" si="41"/>
        <v>8.6844099084999993</v>
      </c>
      <c r="F520" s="6">
        <f t="shared" si="42"/>
        <v>1687.5515624669406</v>
      </c>
      <c r="G520" s="6" t="b">
        <f t="shared" si="43"/>
        <v>0</v>
      </c>
      <c r="H520" s="6">
        <f t="shared" si="44"/>
        <v>82</v>
      </c>
    </row>
    <row r="521" spans="1:8" x14ac:dyDescent="0.2">
      <c r="A521" s="1">
        <v>44817</v>
      </c>
      <c r="B521" s="2">
        <v>0.65856481481481477</v>
      </c>
      <c r="C521">
        <v>1.7693300000000001</v>
      </c>
      <c r="D521" s="6">
        <f t="shared" si="40"/>
        <v>7.8703337060000003</v>
      </c>
      <c r="E521" s="6">
        <f t="shared" si="41"/>
        <v>8.6844099084999993</v>
      </c>
      <c r="F521" s="6">
        <f t="shared" si="42"/>
        <v>1727.0602001016268</v>
      </c>
      <c r="G521" s="6" t="b">
        <f t="shared" si="43"/>
        <v>0</v>
      </c>
      <c r="H521" s="6">
        <f t="shared" si="44"/>
        <v>82</v>
      </c>
    </row>
    <row r="522" spans="1:8" x14ac:dyDescent="0.2">
      <c r="A522" s="1">
        <v>44817</v>
      </c>
      <c r="B522" s="2">
        <v>0.65856481481481477</v>
      </c>
      <c r="C522">
        <v>2.2569599999999999</v>
      </c>
      <c r="D522" s="6">
        <f t="shared" si="40"/>
        <v>10.039409471999999</v>
      </c>
      <c r="E522" s="6">
        <f t="shared" si="41"/>
        <v>8.6844099084999993</v>
      </c>
      <c r="F522" s="6">
        <f t="shared" si="42"/>
        <v>1697.5909719389406</v>
      </c>
      <c r="G522" s="6" t="b">
        <f t="shared" si="43"/>
        <v>0</v>
      </c>
      <c r="H522" s="6">
        <f t="shared" si="44"/>
        <v>82</v>
      </c>
    </row>
    <row r="523" spans="1:8" x14ac:dyDescent="0.2">
      <c r="A523" s="1">
        <v>44817</v>
      </c>
      <c r="B523" s="2">
        <v>0.65857638888888892</v>
      </c>
      <c r="C523">
        <v>2.4395500000000001</v>
      </c>
      <c r="D523" s="6">
        <f t="shared" si="40"/>
        <v>10.851606310000001</v>
      </c>
      <c r="E523" s="6">
        <f t="shared" si="41"/>
        <v>11.0026115795</v>
      </c>
      <c r="F523" s="6">
        <f t="shared" si="42"/>
        <v>1737.9118064116269</v>
      </c>
      <c r="G523" s="6" t="b">
        <f t="shared" si="43"/>
        <v>0</v>
      </c>
      <c r="H523" s="6">
        <f t="shared" si="44"/>
        <v>82</v>
      </c>
    </row>
    <row r="524" spans="1:8" x14ac:dyDescent="0.2">
      <c r="A524" s="1">
        <v>44817</v>
      </c>
      <c r="B524" s="2">
        <v>0.65857638888888892</v>
      </c>
      <c r="C524">
        <v>2.2221000000000002</v>
      </c>
      <c r="D524" s="6">
        <f t="shared" si="40"/>
        <v>9.8843452200000002</v>
      </c>
      <c r="E524" s="6">
        <f t="shared" si="41"/>
        <v>11.0026115795</v>
      </c>
      <c r="F524" s="6">
        <f t="shared" si="42"/>
        <v>1707.4753171589405</v>
      </c>
      <c r="G524" s="6" t="b">
        <f t="shared" si="43"/>
        <v>0</v>
      </c>
      <c r="H524" s="6">
        <f t="shared" si="44"/>
        <v>82</v>
      </c>
    </row>
    <row r="525" spans="1:8" x14ac:dyDescent="0.2">
      <c r="A525" s="1">
        <v>44817</v>
      </c>
      <c r="B525" s="2">
        <v>0.65857638888888892</v>
      </c>
      <c r="C525">
        <v>2.5293299999999999</v>
      </c>
      <c r="D525" s="6">
        <f t="shared" si="40"/>
        <v>11.250965705999999</v>
      </c>
      <c r="E525" s="6">
        <f t="shared" si="41"/>
        <v>11.0026115795</v>
      </c>
      <c r="F525" s="6">
        <f t="shared" si="42"/>
        <v>1749.1627721176269</v>
      </c>
      <c r="G525" s="6" t="b">
        <f t="shared" si="43"/>
        <v>0</v>
      </c>
      <c r="H525" s="6">
        <f t="shared" si="44"/>
        <v>82</v>
      </c>
    </row>
    <row r="526" spans="1:8" x14ac:dyDescent="0.2">
      <c r="A526" s="1">
        <v>44817</v>
      </c>
      <c r="B526" s="2">
        <v>0.65857638888888892</v>
      </c>
      <c r="C526">
        <v>2.7030099999999999</v>
      </c>
      <c r="D526" s="6">
        <f t="shared" si="40"/>
        <v>12.023529082</v>
      </c>
      <c r="E526" s="6">
        <f t="shared" si="41"/>
        <v>11.0026115795</v>
      </c>
      <c r="F526" s="6">
        <f t="shared" si="42"/>
        <v>1719.4988462409406</v>
      </c>
      <c r="G526" s="6" t="b">
        <f t="shared" si="43"/>
        <v>0</v>
      </c>
      <c r="H526" s="6">
        <f t="shared" si="44"/>
        <v>82</v>
      </c>
    </row>
    <row r="527" spans="1:8" x14ac:dyDescent="0.2">
      <c r="A527" s="1">
        <v>44817</v>
      </c>
      <c r="B527" s="2">
        <v>0.65858796296296296</v>
      </c>
      <c r="C527">
        <v>2.5875900000000001</v>
      </c>
      <c r="D527" s="6">
        <f t="shared" si="40"/>
        <v>11.510117837999999</v>
      </c>
      <c r="E527" s="6">
        <f t="shared" si="41"/>
        <v>9.9922437246666664</v>
      </c>
      <c r="F527" s="6">
        <f t="shared" si="42"/>
        <v>1760.6728899556269</v>
      </c>
      <c r="G527" s="6" t="b">
        <f t="shared" si="43"/>
        <v>0</v>
      </c>
      <c r="H527" s="6">
        <f t="shared" si="44"/>
        <v>82</v>
      </c>
    </row>
    <row r="528" spans="1:8" x14ac:dyDescent="0.2">
      <c r="A528" s="1">
        <v>44817</v>
      </c>
      <c r="B528" s="2">
        <v>0.65858796296296296</v>
      </c>
      <c r="C528">
        <v>2.48373</v>
      </c>
      <c r="D528" s="6">
        <f t="shared" si="40"/>
        <v>11.048127786</v>
      </c>
      <c r="E528" s="6">
        <f t="shared" si="41"/>
        <v>9.9922437246666664</v>
      </c>
      <c r="F528" s="6">
        <f t="shared" si="42"/>
        <v>1730.5469740269405</v>
      </c>
      <c r="G528" s="6" t="b">
        <f t="shared" si="43"/>
        <v>0</v>
      </c>
      <c r="H528" s="6">
        <f t="shared" si="44"/>
        <v>82</v>
      </c>
    </row>
    <row r="529" spans="1:8" x14ac:dyDescent="0.2">
      <c r="A529" s="1">
        <v>44817</v>
      </c>
      <c r="B529" s="2">
        <v>0.65858796296296296</v>
      </c>
      <c r="C529">
        <v>1.6677500000000001</v>
      </c>
      <c r="D529" s="6">
        <f t="shared" si="40"/>
        <v>7.4184855499999998</v>
      </c>
      <c r="E529" s="6">
        <f t="shared" si="41"/>
        <v>9.9922437246666664</v>
      </c>
      <c r="F529" s="6">
        <f t="shared" si="42"/>
        <v>1768.091375505627</v>
      </c>
      <c r="G529" s="6" t="b">
        <f t="shared" si="43"/>
        <v>0</v>
      </c>
      <c r="H529" s="6">
        <f t="shared" si="44"/>
        <v>82</v>
      </c>
    </row>
    <row r="530" spans="1:8" x14ac:dyDescent="0.2">
      <c r="A530" s="1">
        <v>44817</v>
      </c>
      <c r="B530" s="2">
        <v>0.65859953703703711</v>
      </c>
      <c r="C530">
        <v>1.3204199999999999</v>
      </c>
      <c r="D530" s="6">
        <f t="shared" si="40"/>
        <v>5.8734922439999995</v>
      </c>
      <c r="E530" s="6">
        <f t="shared" si="41"/>
        <v>3.66099426165</v>
      </c>
      <c r="F530" s="6">
        <f t="shared" si="42"/>
        <v>1736.4204662709406</v>
      </c>
      <c r="G530" s="6" t="b">
        <f t="shared" si="43"/>
        <v>0</v>
      </c>
      <c r="H530" s="6">
        <f t="shared" si="44"/>
        <v>82</v>
      </c>
    </row>
    <row r="531" spans="1:8" x14ac:dyDescent="0.2">
      <c r="A531" s="1">
        <v>44817</v>
      </c>
      <c r="B531" s="2">
        <v>0.65859953703703711</v>
      </c>
      <c r="C531">
        <v>0.87904599999999999</v>
      </c>
      <c r="D531" s="6">
        <f t="shared" si="40"/>
        <v>3.9101724172000001</v>
      </c>
      <c r="E531" s="6">
        <f t="shared" si="41"/>
        <v>3.66099426165</v>
      </c>
      <c r="F531" s="6">
        <f t="shared" si="42"/>
        <v>1772.0015479228271</v>
      </c>
      <c r="G531" s="6" t="b">
        <f t="shared" si="43"/>
        <v>0</v>
      </c>
      <c r="H531" s="6">
        <f t="shared" si="44"/>
        <v>82</v>
      </c>
    </row>
    <row r="532" spans="1:8" x14ac:dyDescent="0.2">
      <c r="A532" s="1">
        <v>44817</v>
      </c>
      <c r="B532" s="2">
        <v>0.65859953703703711</v>
      </c>
      <c r="C532">
        <v>0.599962</v>
      </c>
      <c r="D532" s="6">
        <f t="shared" si="40"/>
        <v>2.6687509683999999</v>
      </c>
      <c r="E532" s="6">
        <f t="shared" si="41"/>
        <v>3.66099426165</v>
      </c>
      <c r="F532" s="6">
        <f t="shared" si="42"/>
        <v>1739.0892172393405</v>
      </c>
      <c r="G532" s="6" t="b">
        <f t="shared" si="43"/>
        <v>0</v>
      </c>
      <c r="H532" s="6">
        <f t="shared" si="44"/>
        <v>82</v>
      </c>
    </row>
    <row r="533" spans="1:8" x14ac:dyDescent="0.2">
      <c r="A533" s="1">
        <v>44817</v>
      </c>
      <c r="B533" s="2">
        <v>0.65859953703703711</v>
      </c>
      <c r="C533">
        <v>0.49268499999999998</v>
      </c>
      <c r="D533" s="6">
        <f t="shared" si="40"/>
        <v>2.191561417</v>
      </c>
      <c r="E533" s="6">
        <f t="shared" si="41"/>
        <v>3.66099426165</v>
      </c>
      <c r="F533" s="6">
        <f t="shared" si="42"/>
        <v>1774.1931093398271</v>
      </c>
      <c r="G533" s="6" t="b">
        <f t="shared" si="43"/>
        <v>0</v>
      </c>
      <c r="H533" s="6">
        <f t="shared" si="44"/>
        <v>82</v>
      </c>
    </row>
    <row r="534" spans="1:8" x14ac:dyDescent="0.2">
      <c r="A534" s="1">
        <v>44817</v>
      </c>
      <c r="B534" s="2">
        <v>0.65861111111111115</v>
      </c>
      <c r="C534">
        <v>1.11538</v>
      </c>
      <c r="D534" s="6">
        <f t="shared" si="40"/>
        <v>4.9614333159999999</v>
      </c>
      <c r="E534" s="6">
        <f t="shared" si="41"/>
        <v>7.0625517065000007</v>
      </c>
      <c r="F534" s="6">
        <f t="shared" si="42"/>
        <v>1744.0506505553406</v>
      </c>
      <c r="G534" s="6" t="b">
        <f t="shared" si="43"/>
        <v>0</v>
      </c>
      <c r="H534" s="6">
        <f t="shared" si="44"/>
        <v>82</v>
      </c>
    </row>
    <row r="535" spans="1:8" x14ac:dyDescent="0.2">
      <c r="A535" s="1">
        <v>44817</v>
      </c>
      <c r="B535" s="2">
        <v>0.65861111111111115</v>
      </c>
      <c r="C535">
        <v>1.3148200000000001</v>
      </c>
      <c r="D535" s="6">
        <f t="shared" si="40"/>
        <v>5.8485823240000006</v>
      </c>
      <c r="E535" s="6">
        <f t="shared" si="41"/>
        <v>7.0625517065000007</v>
      </c>
      <c r="F535" s="6">
        <f t="shared" si="42"/>
        <v>1780.0416916638271</v>
      </c>
      <c r="G535" s="6" t="b">
        <f t="shared" si="43"/>
        <v>0</v>
      </c>
      <c r="H535" s="6">
        <f t="shared" si="44"/>
        <v>82</v>
      </c>
    </row>
    <row r="536" spans="1:8" x14ac:dyDescent="0.2">
      <c r="A536" s="1">
        <v>44817</v>
      </c>
      <c r="B536" s="2">
        <v>0.65861111111111115</v>
      </c>
      <c r="C536">
        <v>2.4623499999999998</v>
      </c>
      <c r="D536" s="6">
        <f t="shared" si="40"/>
        <v>10.953025269999999</v>
      </c>
      <c r="E536" s="6">
        <f t="shared" si="41"/>
        <v>7.0625517065000007</v>
      </c>
      <c r="F536" s="6">
        <f t="shared" si="42"/>
        <v>1755.0036758253405</v>
      </c>
      <c r="G536" s="6" t="b">
        <f t="shared" si="43"/>
        <v>0</v>
      </c>
      <c r="H536" s="6">
        <f t="shared" si="44"/>
        <v>82</v>
      </c>
    </row>
    <row r="537" spans="1:8" x14ac:dyDescent="0.2">
      <c r="A537" s="1">
        <v>44817</v>
      </c>
      <c r="B537" s="2">
        <v>0.65861111111111115</v>
      </c>
      <c r="C537">
        <v>1.45838</v>
      </c>
      <c r="D537" s="6">
        <f t="shared" si="40"/>
        <v>6.4871659160000004</v>
      </c>
      <c r="E537" s="6">
        <f t="shared" si="41"/>
        <v>7.0625517065000007</v>
      </c>
      <c r="F537" s="6">
        <f t="shared" si="42"/>
        <v>1786.5288575798272</v>
      </c>
      <c r="G537" s="6" t="b">
        <f t="shared" si="43"/>
        <v>0</v>
      </c>
      <c r="H537" s="6">
        <f t="shared" si="44"/>
        <v>82</v>
      </c>
    </row>
    <row r="538" spans="1:8" x14ac:dyDescent="0.2">
      <c r="A538" s="1">
        <v>44817</v>
      </c>
      <c r="B538" s="2">
        <v>0.65862268518518519</v>
      </c>
      <c r="C538">
        <v>1.1476</v>
      </c>
      <c r="D538" s="6">
        <f t="shared" si="40"/>
        <v>5.1047543199999996</v>
      </c>
      <c r="E538" s="6">
        <f t="shared" si="41"/>
        <v>5.3924583357499998</v>
      </c>
      <c r="F538" s="6">
        <f t="shared" si="42"/>
        <v>1760.1084301453404</v>
      </c>
      <c r="G538" s="6" t="b">
        <f t="shared" si="43"/>
        <v>0</v>
      </c>
      <c r="H538" s="6">
        <f t="shared" si="44"/>
        <v>82</v>
      </c>
    </row>
    <row r="539" spans="1:8" x14ac:dyDescent="0.2">
      <c r="A539" s="1">
        <v>44817</v>
      </c>
      <c r="B539" s="2">
        <v>0.65862268518518519</v>
      </c>
      <c r="C539">
        <v>0.90413500000000002</v>
      </c>
      <c r="D539" s="6">
        <f t="shared" si="40"/>
        <v>4.0217733070000001</v>
      </c>
      <c r="E539" s="6">
        <f t="shared" si="41"/>
        <v>5.3924583357499998</v>
      </c>
      <c r="F539" s="6">
        <f t="shared" si="42"/>
        <v>1790.5506308868273</v>
      </c>
      <c r="G539" s="6" t="b">
        <f t="shared" si="43"/>
        <v>0</v>
      </c>
      <c r="H539" s="6">
        <f t="shared" si="44"/>
        <v>82</v>
      </c>
    </row>
    <row r="540" spans="1:8" x14ac:dyDescent="0.2">
      <c r="A540" s="1">
        <v>44817</v>
      </c>
      <c r="B540" s="2">
        <v>0.65862268518518519</v>
      </c>
      <c r="C540">
        <v>1.32622</v>
      </c>
      <c r="D540" s="6">
        <f t="shared" si="40"/>
        <v>5.8992918039999998</v>
      </c>
      <c r="E540" s="6">
        <f t="shared" si="41"/>
        <v>5.3924583357499998</v>
      </c>
      <c r="F540" s="6">
        <f t="shared" si="42"/>
        <v>1766.0077219493405</v>
      </c>
      <c r="G540" s="6" t="b">
        <f t="shared" si="43"/>
        <v>0</v>
      </c>
      <c r="H540" s="6">
        <f t="shared" si="44"/>
        <v>82</v>
      </c>
    </row>
    <row r="541" spans="1:8" x14ac:dyDescent="0.2">
      <c r="A541" s="1">
        <v>44817</v>
      </c>
      <c r="B541" s="2">
        <v>0.65862268518518519</v>
      </c>
      <c r="C541">
        <v>1.47116</v>
      </c>
      <c r="D541" s="6">
        <f t="shared" si="40"/>
        <v>6.5440139119999996</v>
      </c>
      <c r="E541" s="6">
        <f t="shared" si="41"/>
        <v>5.3924583357499998</v>
      </c>
      <c r="F541" s="6">
        <f t="shared" si="42"/>
        <v>1797.0946447988274</v>
      </c>
      <c r="G541" s="6" t="b">
        <f t="shared" si="43"/>
        <v>0</v>
      </c>
      <c r="H541" s="6">
        <f t="shared" si="44"/>
        <v>82</v>
      </c>
    </row>
    <row r="542" spans="1:8" x14ac:dyDescent="0.2">
      <c r="A542" s="1">
        <v>44817</v>
      </c>
      <c r="B542" s="2">
        <v>0.65863425925925922</v>
      </c>
      <c r="C542">
        <v>1.2822</v>
      </c>
      <c r="D542" s="6">
        <f t="shared" si="40"/>
        <v>5.7034820399999999</v>
      </c>
      <c r="E542" s="6">
        <f t="shared" si="41"/>
        <v>5.037117956266667</v>
      </c>
      <c r="F542" s="6">
        <f t="shared" si="42"/>
        <v>1771.7112039893404</v>
      </c>
      <c r="G542" s="6" t="b">
        <f t="shared" si="43"/>
        <v>0</v>
      </c>
      <c r="H542" s="6">
        <f t="shared" si="44"/>
        <v>82</v>
      </c>
    </row>
    <row r="543" spans="1:8" x14ac:dyDescent="0.2">
      <c r="A543" s="1">
        <v>44817</v>
      </c>
      <c r="B543" s="2">
        <v>0.65863425925925922</v>
      </c>
      <c r="C543">
        <v>1.24464</v>
      </c>
      <c r="D543" s="6">
        <f t="shared" si="40"/>
        <v>5.536407648</v>
      </c>
      <c r="E543" s="6">
        <f t="shared" si="41"/>
        <v>5.037117956266667</v>
      </c>
      <c r="F543" s="6">
        <f t="shared" si="42"/>
        <v>1802.6310524468274</v>
      </c>
      <c r="G543" s="6" t="b">
        <f t="shared" si="43"/>
        <v>0</v>
      </c>
      <c r="H543" s="6">
        <f t="shared" si="44"/>
        <v>82</v>
      </c>
    </row>
    <row r="544" spans="1:8" x14ac:dyDescent="0.2">
      <c r="A544" s="1">
        <v>44817</v>
      </c>
      <c r="B544" s="2">
        <v>0.65863425925925922</v>
      </c>
      <c r="C544">
        <v>0.87034400000000001</v>
      </c>
      <c r="D544" s="6">
        <f t="shared" si="40"/>
        <v>3.8714641807999999</v>
      </c>
      <c r="E544" s="6">
        <f t="shared" si="41"/>
        <v>5.037117956266667</v>
      </c>
      <c r="F544" s="6">
        <f t="shared" si="42"/>
        <v>1775.5826681701406</v>
      </c>
      <c r="G544" s="6" t="b">
        <f t="shared" si="43"/>
        <v>0</v>
      </c>
      <c r="H544" s="6">
        <f t="shared" si="44"/>
        <v>82</v>
      </c>
    </row>
    <row r="545" spans="1:8" x14ac:dyDescent="0.2">
      <c r="A545" s="1">
        <v>44817</v>
      </c>
      <c r="B545" s="2">
        <v>0.65864583333333326</v>
      </c>
      <c r="C545">
        <v>0.78795199999999999</v>
      </c>
      <c r="D545" s="6">
        <f t="shared" si="40"/>
        <v>3.5049680863999999</v>
      </c>
      <c r="E545" s="6">
        <f t="shared" si="41"/>
        <v>3.5820464959999998</v>
      </c>
      <c r="F545" s="6">
        <f t="shared" si="42"/>
        <v>1806.1360205332273</v>
      </c>
      <c r="G545" s="6" t="b">
        <f t="shared" si="43"/>
        <v>0</v>
      </c>
      <c r="H545" s="6">
        <f t="shared" si="44"/>
        <v>82</v>
      </c>
    </row>
    <row r="546" spans="1:8" x14ac:dyDescent="0.2">
      <c r="A546" s="1">
        <v>44817</v>
      </c>
      <c r="B546" s="2">
        <v>0.65864583333333326</v>
      </c>
      <c r="C546">
        <v>0.71853699999999998</v>
      </c>
      <c r="D546" s="6">
        <f t="shared" si="40"/>
        <v>3.1961962833999999</v>
      </c>
      <c r="E546" s="6">
        <f t="shared" si="41"/>
        <v>3.5820464959999998</v>
      </c>
      <c r="F546" s="6">
        <f t="shared" si="42"/>
        <v>1778.7788644535406</v>
      </c>
      <c r="G546" s="6" t="b">
        <f t="shared" si="43"/>
        <v>0</v>
      </c>
      <c r="H546" s="6">
        <f t="shared" si="44"/>
        <v>82</v>
      </c>
    </row>
    <row r="547" spans="1:8" x14ac:dyDescent="0.2">
      <c r="A547" s="1">
        <v>44817</v>
      </c>
      <c r="B547" s="2">
        <v>0.65864583333333326</v>
      </c>
      <c r="C547">
        <v>0.84286300000000003</v>
      </c>
      <c r="D547" s="6">
        <f t="shared" si="40"/>
        <v>3.7492231966</v>
      </c>
      <c r="E547" s="6">
        <f t="shared" si="41"/>
        <v>3.5820464959999998</v>
      </c>
      <c r="F547" s="6">
        <f t="shared" si="42"/>
        <v>1809.8852437298274</v>
      </c>
      <c r="G547" s="6" t="b">
        <f t="shared" si="43"/>
        <v>0</v>
      </c>
      <c r="H547" s="6">
        <f t="shared" si="44"/>
        <v>82</v>
      </c>
    </row>
    <row r="548" spans="1:8" x14ac:dyDescent="0.2">
      <c r="A548" s="1">
        <v>44817</v>
      </c>
      <c r="B548" s="2">
        <v>0.65864583333333326</v>
      </c>
      <c r="C548">
        <v>0.87176799999999999</v>
      </c>
      <c r="D548" s="6">
        <f t="shared" si="40"/>
        <v>3.8777984175999998</v>
      </c>
      <c r="E548" s="6">
        <f t="shared" si="41"/>
        <v>3.5820464959999998</v>
      </c>
      <c r="F548" s="6">
        <f t="shared" si="42"/>
        <v>1782.6566628711405</v>
      </c>
      <c r="G548" s="6" t="b">
        <f t="shared" si="43"/>
        <v>0</v>
      </c>
      <c r="H548" s="6">
        <f t="shared" si="44"/>
        <v>82</v>
      </c>
    </row>
    <row r="549" spans="1:8" x14ac:dyDescent="0.2">
      <c r="A549" s="1">
        <v>44817</v>
      </c>
      <c r="B549" s="2">
        <v>0.65865740740740741</v>
      </c>
      <c r="C549">
        <v>0.98601799999999995</v>
      </c>
      <c r="D549" s="6">
        <f t="shared" si="40"/>
        <v>4.3860052675999999</v>
      </c>
      <c r="E549" s="6">
        <f t="shared" si="41"/>
        <v>3.9307186529999996</v>
      </c>
      <c r="F549" s="6">
        <f t="shared" si="42"/>
        <v>1814.2712489974274</v>
      </c>
      <c r="G549" s="6" t="b">
        <f t="shared" si="43"/>
        <v>0</v>
      </c>
      <c r="H549" s="6">
        <f t="shared" si="44"/>
        <v>82</v>
      </c>
    </row>
    <row r="550" spans="1:8" x14ac:dyDescent="0.2">
      <c r="A550" s="1">
        <v>44817</v>
      </c>
      <c r="B550" s="2">
        <v>0.65865740740740741</v>
      </c>
      <c r="C550">
        <v>1.11172</v>
      </c>
      <c r="D550" s="6">
        <f t="shared" si="40"/>
        <v>4.9451529040000004</v>
      </c>
      <c r="E550" s="6">
        <f t="shared" si="41"/>
        <v>3.9307186529999996</v>
      </c>
      <c r="F550" s="6">
        <f t="shared" si="42"/>
        <v>1787.6018157751405</v>
      </c>
      <c r="G550" s="6" t="b">
        <f t="shared" si="43"/>
        <v>0</v>
      </c>
      <c r="H550" s="6">
        <f t="shared" si="44"/>
        <v>82</v>
      </c>
    </row>
    <row r="551" spans="1:8" x14ac:dyDescent="0.2">
      <c r="A551" s="1">
        <v>44817</v>
      </c>
      <c r="B551" s="2">
        <v>0.65865740740740741</v>
      </c>
      <c r="C551">
        <v>0.92377900000000002</v>
      </c>
      <c r="D551" s="6">
        <f t="shared" si="40"/>
        <v>4.1091537477999998</v>
      </c>
      <c r="E551" s="6">
        <f t="shared" si="41"/>
        <v>3.9307186529999996</v>
      </c>
      <c r="F551" s="6">
        <f t="shared" si="42"/>
        <v>1818.3804027452275</v>
      </c>
      <c r="G551" s="6" t="b">
        <f t="shared" si="43"/>
        <v>0</v>
      </c>
      <c r="H551" s="6">
        <f t="shared" si="44"/>
        <v>82</v>
      </c>
    </row>
    <row r="552" spans="1:8" x14ac:dyDescent="0.2">
      <c r="A552" s="1">
        <v>44817</v>
      </c>
      <c r="B552" s="2">
        <v>0.65865740740740741</v>
      </c>
      <c r="C552">
        <v>0.51314300000000002</v>
      </c>
      <c r="D552" s="6">
        <f t="shared" si="40"/>
        <v>2.2825626926</v>
      </c>
      <c r="E552" s="6">
        <f t="shared" si="41"/>
        <v>3.9307186529999996</v>
      </c>
      <c r="F552" s="6">
        <f t="shared" si="42"/>
        <v>1789.8843784677406</v>
      </c>
      <c r="G552" s="6" t="b">
        <f t="shared" si="43"/>
        <v>0</v>
      </c>
      <c r="H552" s="6">
        <f t="shared" si="44"/>
        <v>82</v>
      </c>
    </row>
    <row r="553" spans="1:8" x14ac:dyDescent="0.2">
      <c r="A553" s="1">
        <v>44817</v>
      </c>
      <c r="B553" s="2">
        <v>0.65866898148148145</v>
      </c>
      <c r="C553">
        <v>0.42688300000000001</v>
      </c>
      <c r="D553" s="6">
        <f t="shared" si="40"/>
        <v>1.8988609606</v>
      </c>
      <c r="E553" s="6">
        <f t="shared" si="41"/>
        <v>1.5355342086999999</v>
      </c>
      <c r="F553" s="6">
        <f t="shared" si="42"/>
        <v>1820.2792637058274</v>
      </c>
      <c r="G553" s="6" t="b">
        <f t="shared" si="43"/>
        <v>0</v>
      </c>
      <c r="H553" s="6">
        <f t="shared" si="44"/>
        <v>82</v>
      </c>
    </row>
    <row r="554" spans="1:8" x14ac:dyDescent="0.2">
      <c r="A554" s="1">
        <v>44817</v>
      </c>
      <c r="B554" s="2">
        <v>0.65866898148148145</v>
      </c>
      <c r="C554">
        <v>0.40912199999999999</v>
      </c>
      <c r="D554" s="6">
        <f t="shared" si="40"/>
        <v>1.8198564803999999</v>
      </c>
      <c r="E554" s="6">
        <f t="shared" si="41"/>
        <v>1.5355342086999999</v>
      </c>
      <c r="F554" s="6">
        <f t="shared" si="42"/>
        <v>1791.7042349481405</v>
      </c>
      <c r="G554" s="6" t="b">
        <f t="shared" si="43"/>
        <v>0</v>
      </c>
      <c r="H554" s="6">
        <f t="shared" si="44"/>
        <v>82</v>
      </c>
    </row>
    <row r="555" spans="1:8" x14ac:dyDescent="0.2">
      <c r="A555" s="1">
        <v>44817</v>
      </c>
      <c r="B555" s="2">
        <v>0.65866898148148145</v>
      </c>
      <c r="C555">
        <v>0.259351</v>
      </c>
      <c r="D555" s="6">
        <f t="shared" si="40"/>
        <v>1.1536451182</v>
      </c>
      <c r="E555" s="6">
        <f t="shared" si="41"/>
        <v>1.5355342086999999</v>
      </c>
      <c r="F555" s="6">
        <f t="shared" si="42"/>
        <v>1821.4329088240274</v>
      </c>
      <c r="G555" s="6" t="b">
        <f t="shared" si="43"/>
        <v>0</v>
      </c>
      <c r="H555" s="6">
        <f t="shared" si="44"/>
        <v>82</v>
      </c>
    </row>
    <row r="556" spans="1:8" x14ac:dyDescent="0.2">
      <c r="A556" s="1">
        <v>44817</v>
      </c>
      <c r="B556" s="2">
        <v>0.65866898148148145</v>
      </c>
      <c r="C556">
        <v>0.28545799999999999</v>
      </c>
      <c r="D556" s="6">
        <f t="shared" si="40"/>
        <v>1.2697742755999999</v>
      </c>
      <c r="E556" s="6">
        <f t="shared" si="41"/>
        <v>1.5355342086999999</v>
      </c>
      <c r="F556" s="6">
        <f t="shared" si="42"/>
        <v>1792.9740092237405</v>
      </c>
      <c r="G556" s="6" t="b">
        <f t="shared" si="43"/>
        <v>0</v>
      </c>
      <c r="H556" s="6">
        <f t="shared" si="44"/>
        <v>82</v>
      </c>
    </row>
    <row r="557" spans="1:8" x14ac:dyDescent="0.2">
      <c r="A557" s="1">
        <v>44817</v>
      </c>
      <c r="B557" s="2">
        <v>0.6586805555555556</v>
      </c>
      <c r="C557">
        <v>0.242761</v>
      </c>
      <c r="D557" s="6">
        <f t="shared" si="40"/>
        <v>1.0798494802</v>
      </c>
      <c r="E557" s="6">
        <f t="shared" si="41"/>
        <v>1.1470054383333335</v>
      </c>
      <c r="F557" s="6">
        <f t="shared" si="42"/>
        <v>1822.5127583042274</v>
      </c>
      <c r="G557" s="6" t="b">
        <f t="shared" si="43"/>
        <v>0</v>
      </c>
      <c r="H557" s="6">
        <f t="shared" si="44"/>
        <v>82</v>
      </c>
    </row>
    <row r="558" spans="1:8" x14ac:dyDescent="0.2">
      <c r="A558" s="1">
        <v>44817</v>
      </c>
      <c r="B558" s="2">
        <v>0.6586805555555556</v>
      </c>
      <c r="C558">
        <v>0.26398199999999999</v>
      </c>
      <c r="D558" s="6">
        <f t="shared" si="40"/>
        <v>1.1742447324</v>
      </c>
      <c r="E558" s="6">
        <f t="shared" si="41"/>
        <v>1.1470054383333335</v>
      </c>
      <c r="F558" s="6">
        <f t="shared" si="42"/>
        <v>1794.1482539561405</v>
      </c>
      <c r="G558" s="6" t="b">
        <f t="shared" si="43"/>
        <v>0</v>
      </c>
      <c r="H558" s="6">
        <f t="shared" si="44"/>
        <v>82</v>
      </c>
    </row>
    <row r="559" spans="1:8" x14ac:dyDescent="0.2">
      <c r="A559" s="1">
        <v>44817</v>
      </c>
      <c r="B559" s="2">
        <v>0.6586805555555556</v>
      </c>
      <c r="C559">
        <v>0.26683200000000001</v>
      </c>
      <c r="D559" s="6">
        <f t="shared" si="40"/>
        <v>1.1869221024000001</v>
      </c>
      <c r="E559" s="6">
        <f t="shared" si="41"/>
        <v>1.1470054383333335</v>
      </c>
      <c r="F559" s="6">
        <f t="shared" si="42"/>
        <v>1823.6996804066275</v>
      </c>
      <c r="G559" s="6" t="b">
        <f t="shared" si="43"/>
        <v>0</v>
      </c>
      <c r="H559" s="6">
        <f t="shared" si="44"/>
        <v>82</v>
      </c>
    </row>
    <row r="560" spans="1:8" x14ac:dyDescent="0.2">
      <c r="A560" s="1">
        <v>44817</v>
      </c>
      <c r="B560" s="2">
        <v>0.65869212962962964</v>
      </c>
      <c r="C560">
        <v>0.13583999999999999</v>
      </c>
      <c r="D560" s="6">
        <f t="shared" si="40"/>
        <v>0.60424348799999994</v>
      </c>
      <c r="E560" s="6">
        <f t="shared" si="41"/>
        <v>1.089186252</v>
      </c>
      <c r="F560" s="6">
        <f t="shared" si="42"/>
        <v>1794.7524974441405</v>
      </c>
      <c r="G560" s="6" t="b">
        <f t="shared" si="43"/>
        <v>0</v>
      </c>
      <c r="H560" s="6">
        <f t="shared" si="44"/>
        <v>82</v>
      </c>
    </row>
    <row r="561" spans="1:8" x14ac:dyDescent="0.2">
      <c r="A561" s="1">
        <v>44817</v>
      </c>
      <c r="B561" s="2">
        <v>0.65869212962962964</v>
      </c>
      <c r="C561">
        <v>0.26067400000000002</v>
      </c>
      <c r="D561" s="6">
        <f t="shared" si="40"/>
        <v>1.1595300868</v>
      </c>
      <c r="E561" s="6">
        <f t="shared" si="41"/>
        <v>1.089186252</v>
      </c>
      <c r="F561" s="6">
        <f t="shared" si="42"/>
        <v>1824.8592104934276</v>
      </c>
      <c r="G561" s="6" t="b">
        <f t="shared" si="43"/>
        <v>0</v>
      </c>
      <c r="H561" s="6">
        <f t="shared" si="44"/>
        <v>82</v>
      </c>
    </row>
    <row r="562" spans="1:8" x14ac:dyDescent="0.2">
      <c r="A562" s="1">
        <v>44817</v>
      </c>
      <c r="B562" s="2">
        <v>0.65869212962962964</v>
      </c>
      <c r="C562">
        <v>0.16255700000000001</v>
      </c>
      <c r="D562" s="6">
        <f t="shared" si="40"/>
        <v>0.72308604740000004</v>
      </c>
      <c r="E562" s="6">
        <f t="shared" si="41"/>
        <v>1.089186252</v>
      </c>
      <c r="F562" s="6">
        <f t="shared" si="42"/>
        <v>1795.4755834915406</v>
      </c>
      <c r="G562" s="6" t="b">
        <f t="shared" si="43"/>
        <v>0</v>
      </c>
      <c r="H562" s="6">
        <f t="shared" si="44"/>
        <v>82</v>
      </c>
    </row>
    <row r="563" spans="1:8" x14ac:dyDescent="0.2">
      <c r="A563" s="1">
        <v>44817</v>
      </c>
      <c r="B563" s="2">
        <v>0.65869212962962964</v>
      </c>
      <c r="C563">
        <v>0.42036899999999999</v>
      </c>
      <c r="D563" s="6">
        <f t="shared" si="40"/>
        <v>1.8698853858</v>
      </c>
      <c r="E563" s="6">
        <f t="shared" si="41"/>
        <v>1.089186252</v>
      </c>
      <c r="F563" s="6">
        <f t="shared" si="42"/>
        <v>1826.7290958792275</v>
      </c>
      <c r="G563" s="6" t="b">
        <f t="shared" si="43"/>
        <v>0</v>
      </c>
      <c r="H563" s="6">
        <f t="shared" si="44"/>
        <v>82</v>
      </c>
    </row>
    <row r="564" spans="1:8" x14ac:dyDescent="0.2">
      <c r="A564" s="1">
        <v>44817</v>
      </c>
      <c r="B564" s="2">
        <v>0.65870370370370368</v>
      </c>
      <c r="C564">
        <v>0.17385500000000001</v>
      </c>
      <c r="D564" s="6">
        <f t="shared" si="40"/>
        <v>0.77334181099999999</v>
      </c>
      <c r="E564" s="6">
        <f t="shared" si="41"/>
        <v>1.8242713188999997</v>
      </c>
      <c r="F564" s="6">
        <f t="shared" si="42"/>
        <v>1796.2489253025406</v>
      </c>
      <c r="G564" s="6" t="b">
        <f t="shared" si="43"/>
        <v>0</v>
      </c>
      <c r="H564" s="6">
        <f t="shared" si="44"/>
        <v>82</v>
      </c>
    </row>
    <row r="565" spans="1:8" x14ac:dyDescent="0.2">
      <c r="A565" s="1">
        <v>44817</v>
      </c>
      <c r="B565" s="2">
        <v>0.65870370370370368</v>
      </c>
      <c r="C565">
        <v>0.40632299999999999</v>
      </c>
      <c r="D565" s="6">
        <f t="shared" si="40"/>
        <v>1.8074059685999999</v>
      </c>
      <c r="E565" s="6">
        <f t="shared" si="41"/>
        <v>1.8242713188999997</v>
      </c>
      <c r="F565" s="6">
        <f t="shared" si="42"/>
        <v>1828.5365018478276</v>
      </c>
      <c r="G565" s="6" t="b">
        <f t="shared" si="43"/>
        <v>0</v>
      </c>
      <c r="H565" s="6">
        <f t="shared" si="44"/>
        <v>82</v>
      </c>
    </row>
    <row r="566" spans="1:8" x14ac:dyDescent="0.2">
      <c r="A566" s="1">
        <v>44817</v>
      </c>
      <c r="B566" s="2">
        <v>0.65870370370370368</v>
      </c>
      <c r="C566">
        <v>0.465916</v>
      </c>
      <c r="D566" s="6">
        <f t="shared" si="40"/>
        <v>2.0724875512000001</v>
      </c>
      <c r="E566" s="6">
        <f t="shared" si="41"/>
        <v>1.8242713188999997</v>
      </c>
      <c r="F566" s="6">
        <f t="shared" si="42"/>
        <v>1798.3214128537406</v>
      </c>
      <c r="G566" s="6" t="b">
        <f t="shared" si="43"/>
        <v>0</v>
      </c>
      <c r="H566" s="6">
        <f t="shared" si="44"/>
        <v>82</v>
      </c>
    </row>
    <row r="567" spans="1:8" x14ac:dyDescent="0.2">
      <c r="A567" s="1">
        <v>44817</v>
      </c>
      <c r="B567" s="2">
        <v>0.65870370370370368</v>
      </c>
      <c r="C567">
        <v>0.594364</v>
      </c>
      <c r="D567" s="6">
        <f t="shared" si="40"/>
        <v>2.6438499447999999</v>
      </c>
      <c r="E567" s="6">
        <f t="shared" si="41"/>
        <v>1.8242713188999997</v>
      </c>
      <c r="F567" s="6">
        <f t="shared" si="42"/>
        <v>1831.1803517926276</v>
      </c>
      <c r="G567" s="6" t="b">
        <f t="shared" si="43"/>
        <v>0</v>
      </c>
      <c r="H567" s="6">
        <f t="shared" si="44"/>
        <v>82</v>
      </c>
    </row>
    <row r="568" spans="1:8" x14ac:dyDescent="0.2">
      <c r="A568" s="1">
        <v>44817</v>
      </c>
      <c r="B568" s="2">
        <v>0.65871527777777772</v>
      </c>
      <c r="C568">
        <v>0.57792600000000005</v>
      </c>
      <c r="D568" s="6">
        <f t="shared" si="40"/>
        <v>2.5707304332000001</v>
      </c>
      <c r="E568" s="6">
        <f t="shared" si="41"/>
        <v>2.1204791809999999</v>
      </c>
      <c r="F568" s="6">
        <f t="shared" si="42"/>
        <v>1800.8921432869406</v>
      </c>
      <c r="G568" s="6" t="b">
        <f t="shared" si="43"/>
        <v>0</v>
      </c>
      <c r="H568" s="6">
        <f t="shared" si="44"/>
        <v>82</v>
      </c>
    </row>
    <row r="569" spans="1:8" x14ac:dyDescent="0.2">
      <c r="A569" s="1">
        <v>44817</v>
      </c>
      <c r="B569" s="2">
        <v>0.65871527777777772</v>
      </c>
      <c r="C569">
        <v>0.47940199999999999</v>
      </c>
      <c r="D569" s="6">
        <f t="shared" si="40"/>
        <v>2.1324759763999999</v>
      </c>
      <c r="E569" s="6">
        <f t="shared" si="41"/>
        <v>2.1204791809999999</v>
      </c>
      <c r="F569" s="6">
        <f t="shared" si="42"/>
        <v>1833.3128277690275</v>
      </c>
      <c r="G569" s="6" t="b">
        <f t="shared" si="43"/>
        <v>0</v>
      </c>
      <c r="H569" s="6">
        <f t="shared" si="44"/>
        <v>82</v>
      </c>
    </row>
    <row r="570" spans="1:8" x14ac:dyDescent="0.2">
      <c r="A570" s="1">
        <v>44817</v>
      </c>
      <c r="B570" s="2">
        <v>0.65871527777777772</v>
      </c>
      <c r="C570">
        <v>0.48103099999999999</v>
      </c>
      <c r="D570" s="6">
        <f t="shared" si="40"/>
        <v>2.1397220941999997</v>
      </c>
      <c r="E570" s="6">
        <f t="shared" si="41"/>
        <v>2.1204791809999999</v>
      </c>
      <c r="F570" s="6">
        <f t="shared" si="42"/>
        <v>1803.0318653811405</v>
      </c>
      <c r="G570" s="6" t="b">
        <f t="shared" si="43"/>
        <v>0</v>
      </c>
      <c r="H570" s="6">
        <f t="shared" si="44"/>
        <v>82</v>
      </c>
    </row>
    <row r="571" spans="1:8" x14ac:dyDescent="0.2">
      <c r="A571" s="1">
        <v>44817</v>
      </c>
      <c r="B571" s="2">
        <v>0.65871527777777772</v>
      </c>
      <c r="C571">
        <v>0.36846099999999998</v>
      </c>
      <c r="D571" s="6">
        <f t="shared" si="40"/>
        <v>1.6389882201999999</v>
      </c>
      <c r="E571" s="6">
        <f t="shared" si="41"/>
        <v>2.1204791809999999</v>
      </c>
      <c r="F571" s="6">
        <f t="shared" si="42"/>
        <v>1834.9518159892275</v>
      </c>
      <c r="G571" s="6" t="b">
        <f t="shared" si="43"/>
        <v>0</v>
      </c>
      <c r="H571" s="6">
        <f t="shared" si="44"/>
        <v>82</v>
      </c>
    </row>
    <row r="572" spans="1:8" x14ac:dyDescent="0.2">
      <c r="A572" s="1">
        <v>44817</v>
      </c>
      <c r="B572" s="2">
        <v>0.65872685185185187</v>
      </c>
      <c r="C572">
        <v>0.47237899999999999</v>
      </c>
      <c r="D572" s="6">
        <f t="shared" si="40"/>
        <v>2.1012362678000001</v>
      </c>
      <c r="E572" s="6">
        <f t="shared" si="41"/>
        <v>1.6082000039</v>
      </c>
      <c r="F572" s="6">
        <f t="shared" si="42"/>
        <v>1805.1331016489405</v>
      </c>
      <c r="G572" s="6" t="b">
        <f t="shared" si="43"/>
        <v>0</v>
      </c>
      <c r="H572" s="6">
        <f t="shared" si="44"/>
        <v>82</v>
      </c>
    </row>
    <row r="573" spans="1:8" x14ac:dyDescent="0.2">
      <c r="A573" s="1">
        <v>44817</v>
      </c>
      <c r="B573" s="2">
        <v>0.65872685185185187</v>
      </c>
      <c r="C573">
        <v>0.266934</v>
      </c>
      <c r="D573" s="6">
        <f t="shared" si="40"/>
        <v>1.1873758188000001</v>
      </c>
      <c r="E573" s="6">
        <f t="shared" si="41"/>
        <v>1.6082000039</v>
      </c>
      <c r="F573" s="6">
        <f t="shared" si="42"/>
        <v>1836.1391918080276</v>
      </c>
      <c r="G573" s="6" t="b">
        <f t="shared" si="43"/>
        <v>0</v>
      </c>
      <c r="H573" s="6">
        <f t="shared" si="44"/>
        <v>82</v>
      </c>
    </row>
    <row r="574" spans="1:8" x14ac:dyDescent="0.2">
      <c r="A574" s="1">
        <v>44817</v>
      </c>
      <c r="B574" s="2">
        <v>0.65872685185185187</v>
      </c>
      <c r="C574">
        <v>0.36326999999999998</v>
      </c>
      <c r="D574" s="6">
        <f t="shared" si="40"/>
        <v>1.6158976139999999</v>
      </c>
      <c r="E574" s="6">
        <f t="shared" si="41"/>
        <v>1.6082000039</v>
      </c>
      <c r="F574" s="6">
        <f t="shared" si="42"/>
        <v>1806.7489992629405</v>
      </c>
      <c r="G574" s="6" t="b">
        <f t="shared" si="43"/>
        <v>0</v>
      </c>
      <c r="H574" s="6">
        <f t="shared" si="44"/>
        <v>82</v>
      </c>
    </row>
    <row r="575" spans="1:8" x14ac:dyDescent="0.2">
      <c r="A575" s="1">
        <v>44817</v>
      </c>
      <c r="B575" s="2">
        <v>0.65872685185185187</v>
      </c>
      <c r="C575">
        <v>0.34357500000000002</v>
      </c>
      <c r="D575" s="6">
        <f t="shared" si="40"/>
        <v>1.528290315</v>
      </c>
      <c r="E575" s="6">
        <f t="shared" si="41"/>
        <v>1.6082000039</v>
      </c>
      <c r="F575" s="6">
        <f t="shared" si="42"/>
        <v>1837.6674821230276</v>
      </c>
      <c r="G575" s="6" t="b">
        <f t="shared" si="43"/>
        <v>0</v>
      </c>
      <c r="H575" s="6">
        <f t="shared" si="44"/>
        <v>82</v>
      </c>
    </row>
    <row r="576" spans="1:8" x14ac:dyDescent="0.2">
      <c r="A576" s="1">
        <v>44817</v>
      </c>
      <c r="B576" s="2">
        <v>0.65873842592592591</v>
      </c>
      <c r="C576">
        <v>0.54494900000000002</v>
      </c>
      <c r="D576" s="6">
        <f t="shared" si="40"/>
        <v>2.4240421418000002</v>
      </c>
      <c r="E576" s="6">
        <f t="shared" si="41"/>
        <v>3.0200787008000005</v>
      </c>
      <c r="F576" s="6">
        <f t="shared" si="42"/>
        <v>1809.1730414047406</v>
      </c>
      <c r="G576" s="6" t="b">
        <f t="shared" si="43"/>
        <v>0</v>
      </c>
      <c r="H576" s="6">
        <f t="shared" si="44"/>
        <v>82</v>
      </c>
    </row>
    <row r="577" spans="1:8" x14ac:dyDescent="0.2">
      <c r="A577" s="1">
        <v>44817</v>
      </c>
      <c r="B577" s="2">
        <v>0.65873842592592591</v>
      </c>
      <c r="C577">
        <v>0.81980900000000001</v>
      </c>
      <c r="D577" s="6">
        <f t="shared" si="40"/>
        <v>3.6466743938000001</v>
      </c>
      <c r="E577" s="6">
        <f t="shared" si="41"/>
        <v>3.0200787008000005</v>
      </c>
      <c r="F577" s="6">
        <f t="shared" si="42"/>
        <v>1841.3141565168276</v>
      </c>
      <c r="G577" s="6" t="b">
        <f t="shared" si="43"/>
        <v>0</v>
      </c>
      <c r="H577" s="6">
        <f t="shared" si="44"/>
        <v>82</v>
      </c>
    </row>
    <row r="578" spans="1:8" x14ac:dyDescent="0.2">
      <c r="A578" s="1">
        <v>44817</v>
      </c>
      <c r="B578" s="2">
        <v>0.65873842592592591</v>
      </c>
      <c r="C578">
        <v>0.67207399999999995</v>
      </c>
      <c r="D578" s="6">
        <f t="shared" si="40"/>
        <v>2.9895195667999999</v>
      </c>
      <c r="E578" s="6">
        <f t="shared" si="41"/>
        <v>3.0200787008000005</v>
      </c>
      <c r="F578" s="6">
        <f t="shared" si="42"/>
        <v>1812.1625609715406</v>
      </c>
      <c r="G578" s="6" t="b">
        <f t="shared" si="43"/>
        <v>0</v>
      </c>
      <c r="H578" s="6">
        <f t="shared" si="44"/>
        <v>82</v>
      </c>
    </row>
    <row r="579" spans="1:8" x14ac:dyDescent="0.2">
      <c r="A579" s="1">
        <v>44817</v>
      </c>
      <c r="B579" s="2">
        <v>0.65875000000000006</v>
      </c>
      <c r="C579">
        <v>1.1207800000000001</v>
      </c>
      <c r="D579" s="6">
        <f t="shared" si="40"/>
        <v>4.9854535960000002</v>
      </c>
      <c r="E579" s="6">
        <f t="shared" si="41"/>
        <v>4.2926909279999999</v>
      </c>
      <c r="F579" s="6">
        <f t="shared" si="42"/>
        <v>1846.2996101128276</v>
      </c>
      <c r="G579" s="6" t="b">
        <f t="shared" si="43"/>
        <v>0</v>
      </c>
      <c r="H579" s="6">
        <f t="shared" si="44"/>
        <v>82</v>
      </c>
    </row>
    <row r="580" spans="1:8" x14ac:dyDescent="0.2">
      <c r="A580" s="1">
        <v>44817</v>
      </c>
      <c r="B580" s="2">
        <v>0.65875000000000006</v>
      </c>
      <c r="C580">
        <v>1.3568100000000001</v>
      </c>
      <c r="D580" s="6">
        <f t="shared" si="40"/>
        <v>6.0353622420000006</v>
      </c>
      <c r="E580" s="6">
        <f t="shared" si="41"/>
        <v>4.2926909279999999</v>
      </c>
      <c r="F580" s="6">
        <f t="shared" si="42"/>
        <v>1818.1979232135407</v>
      </c>
      <c r="G580" s="6" t="b">
        <f t="shared" si="43"/>
        <v>0</v>
      </c>
      <c r="H580" s="6">
        <f t="shared" si="44"/>
        <v>82</v>
      </c>
    </row>
    <row r="581" spans="1:8" x14ac:dyDescent="0.2">
      <c r="A581" s="1">
        <v>44817</v>
      </c>
      <c r="B581" s="2">
        <v>0.65875000000000006</v>
      </c>
      <c r="C581">
        <v>0.88744299999999998</v>
      </c>
      <c r="D581" s="6">
        <f t="shared" ref="D581:D644" si="45">C581*4.4482</f>
        <v>3.9475239525999997</v>
      </c>
      <c r="E581" s="6">
        <f t="shared" ref="E581:E644" si="46">AVERAGEIF($B$4:$B$1134,B581,$D$4:$D$1134)</f>
        <v>4.2926909279999999</v>
      </c>
      <c r="F581" s="6">
        <f t="shared" ref="F581:F644" si="47">IF(D581&gt;0,D581+F579, F579)</f>
        <v>1850.2471340654276</v>
      </c>
      <c r="G581" s="6" t="b">
        <f t="shared" ref="G581:G644" si="48">IF(D581&gt;13.345,1)</f>
        <v>0</v>
      </c>
      <c r="H581" s="6">
        <f t="shared" ref="H581:H644" si="49">IF(D581&gt;13.345,H580+1,H580)</f>
        <v>82</v>
      </c>
    </row>
    <row r="582" spans="1:8" x14ac:dyDescent="0.2">
      <c r="A582" s="1">
        <v>44817</v>
      </c>
      <c r="B582" s="2">
        <v>0.65875000000000006</v>
      </c>
      <c r="C582">
        <v>0.49512699999999998</v>
      </c>
      <c r="D582" s="6">
        <f t="shared" si="45"/>
        <v>2.2024239213999999</v>
      </c>
      <c r="E582" s="6">
        <f t="shared" si="46"/>
        <v>4.2926909279999999</v>
      </c>
      <c r="F582" s="6">
        <f t="shared" si="47"/>
        <v>1820.4003471349406</v>
      </c>
      <c r="G582" s="6" t="b">
        <f t="shared" si="48"/>
        <v>0</v>
      </c>
      <c r="H582" s="6">
        <f t="shared" si="49"/>
        <v>82</v>
      </c>
    </row>
    <row r="583" spans="1:8" x14ac:dyDescent="0.2">
      <c r="A583" s="1">
        <v>44817</v>
      </c>
      <c r="B583" s="2">
        <v>0.6587615740740741</v>
      </c>
      <c r="C583">
        <v>0.46006399999999997</v>
      </c>
      <c r="D583" s="6">
        <f t="shared" si="45"/>
        <v>2.0464566847999999</v>
      </c>
      <c r="E583" s="6">
        <f t="shared" si="46"/>
        <v>1.6358733681500002</v>
      </c>
      <c r="F583" s="6">
        <f t="shared" si="47"/>
        <v>1852.2935907502276</v>
      </c>
      <c r="G583" s="6" t="b">
        <f t="shared" si="48"/>
        <v>0</v>
      </c>
      <c r="H583" s="6">
        <f t="shared" si="49"/>
        <v>82</v>
      </c>
    </row>
    <row r="584" spans="1:8" x14ac:dyDescent="0.2">
      <c r="A584" s="1">
        <v>44817</v>
      </c>
      <c r="B584" s="2">
        <v>0.6587615740740741</v>
      </c>
      <c r="C584">
        <v>0.33278600000000003</v>
      </c>
      <c r="D584" s="6">
        <f t="shared" si="45"/>
        <v>1.4802986852000002</v>
      </c>
      <c r="E584" s="6">
        <f t="shared" si="46"/>
        <v>1.6358733681500002</v>
      </c>
      <c r="F584" s="6">
        <f t="shared" si="47"/>
        <v>1821.8806458201407</v>
      </c>
      <c r="G584" s="6" t="b">
        <f t="shared" si="48"/>
        <v>0</v>
      </c>
      <c r="H584" s="6">
        <f t="shared" si="49"/>
        <v>82</v>
      </c>
    </row>
    <row r="585" spans="1:8" x14ac:dyDescent="0.2">
      <c r="A585" s="1">
        <v>44817</v>
      </c>
      <c r="B585" s="2">
        <v>0.6587615740740741</v>
      </c>
      <c r="C585">
        <v>0.26779900000000001</v>
      </c>
      <c r="D585" s="6">
        <f t="shared" si="45"/>
        <v>1.1912235118000001</v>
      </c>
      <c r="E585" s="6">
        <f t="shared" si="46"/>
        <v>1.6358733681500002</v>
      </c>
      <c r="F585" s="6">
        <f t="shared" si="47"/>
        <v>1853.4848142620276</v>
      </c>
      <c r="G585" s="6" t="b">
        <f t="shared" si="48"/>
        <v>0</v>
      </c>
      <c r="H585" s="6">
        <f t="shared" si="49"/>
        <v>82</v>
      </c>
    </row>
    <row r="586" spans="1:8" x14ac:dyDescent="0.2">
      <c r="A586" s="1">
        <v>44817</v>
      </c>
      <c r="B586" s="2">
        <v>0.6587615740740741</v>
      </c>
      <c r="C586">
        <v>0.41039399999999998</v>
      </c>
      <c r="D586" s="6">
        <f t="shared" si="45"/>
        <v>1.8255145907999999</v>
      </c>
      <c r="E586" s="6">
        <f t="shared" si="46"/>
        <v>1.6358733681500002</v>
      </c>
      <c r="F586" s="6">
        <f t="shared" si="47"/>
        <v>1823.7061604109406</v>
      </c>
      <c r="G586" s="6" t="b">
        <f t="shared" si="48"/>
        <v>0</v>
      </c>
      <c r="H586" s="6">
        <f t="shared" si="49"/>
        <v>82</v>
      </c>
    </row>
    <row r="587" spans="1:8" x14ac:dyDescent="0.2">
      <c r="A587" s="1">
        <v>44817</v>
      </c>
      <c r="B587" s="2">
        <v>0.65877314814814814</v>
      </c>
      <c r="C587">
        <v>0.18698500000000001</v>
      </c>
      <c r="D587" s="6">
        <f t="shared" si="45"/>
        <v>0.83174667700000005</v>
      </c>
      <c r="E587" s="6">
        <f t="shared" si="46"/>
        <v>1.3328764408</v>
      </c>
      <c r="F587" s="6">
        <f t="shared" si="47"/>
        <v>1854.3165609390276</v>
      </c>
      <c r="G587" s="6" t="b">
        <f t="shared" si="48"/>
        <v>0</v>
      </c>
      <c r="H587" s="6">
        <f t="shared" si="49"/>
        <v>82</v>
      </c>
    </row>
    <row r="588" spans="1:8" x14ac:dyDescent="0.2">
      <c r="A588" s="1">
        <v>44817</v>
      </c>
      <c r="B588" s="2">
        <v>0.65877314814814814</v>
      </c>
      <c r="C588">
        <v>0.40428799999999998</v>
      </c>
      <c r="D588" s="6">
        <f t="shared" si="45"/>
        <v>1.7983538816</v>
      </c>
      <c r="E588" s="6">
        <f t="shared" si="46"/>
        <v>1.3328764408</v>
      </c>
      <c r="F588" s="6">
        <f t="shared" si="47"/>
        <v>1825.5045142925405</v>
      </c>
      <c r="G588" s="6" t="b">
        <f t="shared" si="48"/>
        <v>0</v>
      </c>
      <c r="H588" s="6">
        <f t="shared" si="49"/>
        <v>82</v>
      </c>
    </row>
    <row r="589" spans="1:8" x14ac:dyDescent="0.2">
      <c r="A589" s="1">
        <v>44817</v>
      </c>
      <c r="B589" s="2">
        <v>0.65877314814814814</v>
      </c>
      <c r="C589">
        <v>0.19355</v>
      </c>
      <c r="D589" s="6">
        <f t="shared" si="45"/>
        <v>0.86094910999999996</v>
      </c>
      <c r="E589" s="6">
        <f t="shared" si="46"/>
        <v>1.3328764408</v>
      </c>
      <c r="F589" s="6">
        <f t="shared" si="47"/>
        <v>1855.1775100490277</v>
      </c>
      <c r="G589" s="6" t="b">
        <f t="shared" si="48"/>
        <v>0</v>
      </c>
      <c r="H589" s="6">
        <f t="shared" si="49"/>
        <v>82</v>
      </c>
    </row>
    <row r="590" spans="1:8" x14ac:dyDescent="0.2">
      <c r="A590" s="1">
        <v>44817</v>
      </c>
      <c r="B590" s="2">
        <v>0.65877314814814814</v>
      </c>
      <c r="C590">
        <v>0.41375299999999998</v>
      </c>
      <c r="D590" s="6">
        <f t="shared" si="45"/>
        <v>1.8404560945999999</v>
      </c>
      <c r="E590" s="6">
        <f t="shared" si="46"/>
        <v>1.3328764408</v>
      </c>
      <c r="F590" s="6">
        <f t="shared" si="47"/>
        <v>1827.3449703871406</v>
      </c>
      <c r="G590" s="6" t="b">
        <f t="shared" si="48"/>
        <v>0</v>
      </c>
      <c r="H590" s="6">
        <f t="shared" si="49"/>
        <v>82</v>
      </c>
    </row>
    <row r="591" spans="1:8" x14ac:dyDescent="0.2">
      <c r="A591" s="1">
        <v>44817</v>
      </c>
      <c r="B591" s="2">
        <v>0.65878472222222217</v>
      </c>
      <c r="C591">
        <v>0.23110700000000001</v>
      </c>
      <c r="D591" s="6">
        <f t="shared" si="45"/>
        <v>1.0280101574</v>
      </c>
      <c r="E591" s="6">
        <f t="shared" si="46"/>
        <v>1.1669259606666667</v>
      </c>
      <c r="F591" s="6">
        <f t="shared" si="47"/>
        <v>1856.2055202064278</v>
      </c>
      <c r="G591" s="6" t="b">
        <f t="shared" si="48"/>
        <v>0</v>
      </c>
      <c r="H591" s="6">
        <f t="shared" si="49"/>
        <v>82</v>
      </c>
    </row>
    <row r="592" spans="1:8" x14ac:dyDescent="0.2">
      <c r="A592" s="1">
        <v>44817</v>
      </c>
      <c r="B592" s="2">
        <v>0.65878472222222217</v>
      </c>
      <c r="C592">
        <v>0.329071</v>
      </c>
      <c r="D592" s="6">
        <f t="shared" si="45"/>
        <v>1.4637736222</v>
      </c>
      <c r="E592" s="6">
        <f t="shared" si="46"/>
        <v>1.1669259606666667</v>
      </c>
      <c r="F592" s="6">
        <f t="shared" si="47"/>
        <v>1828.8087440093407</v>
      </c>
      <c r="G592" s="6" t="b">
        <f t="shared" si="48"/>
        <v>0</v>
      </c>
      <c r="H592" s="6">
        <f t="shared" si="49"/>
        <v>82</v>
      </c>
    </row>
    <row r="593" spans="1:8" x14ac:dyDescent="0.2">
      <c r="A593" s="1">
        <v>44817</v>
      </c>
      <c r="B593" s="2">
        <v>0.65878472222222217</v>
      </c>
      <c r="C593">
        <v>0.22683200000000001</v>
      </c>
      <c r="D593" s="6">
        <f t="shared" si="45"/>
        <v>1.0089941024</v>
      </c>
      <c r="E593" s="6">
        <f t="shared" si="46"/>
        <v>1.1669259606666667</v>
      </c>
      <c r="F593" s="6">
        <f t="shared" si="47"/>
        <v>1857.2145143088278</v>
      </c>
      <c r="G593" s="6" t="b">
        <f t="shared" si="48"/>
        <v>0</v>
      </c>
      <c r="H593" s="6">
        <f t="shared" si="49"/>
        <v>82</v>
      </c>
    </row>
    <row r="594" spans="1:8" x14ac:dyDescent="0.2">
      <c r="A594" s="1">
        <v>44817</v>
      </c>
      <c r="B594" s="2">
        <v>0.65879629629629632</v>
      </c>
      <c r="C594">
        <v>0.40958</v>
      </c>
      <c r="D594" s="6">
        <f t="shared" si="45"/>
        <v>1.8218937559999999</v>
      </c>
      <c r="E594" s="6">
        <f t="shared" si="46"/>
        <v>1.2546070256499999</v>
      </c>
      <c r="F594" s="6">
        <f t="shared" si="47"/>
        <v>1830.6306377653407</v>
      </c>
      <c r="G594" s="6" t="b">
        <f t="shared" si="48"/>
        <v>0</v>
      </c>
      <c r="H594" s="6">
        <f t="shared" si="49"/>
        <v>82</v>
      </c>
    </row>
    <row r="595" spans="1:8" x14ac:dyDescent="0.2">
      <c r="A595" s="1">
        <v>44817</v>
      </c>
      <c r="B595" s="2">
        <v>0.65879629629629632</v>
      </c>
      <c r="C595">
        <v>0.14566200000000001</v>
      </c>
      <c r="D595" s="6">
        <f t="shared" si="45"/>
        <v>0.64793370840000009</v>
      </c>
      <c r="E595" s="6">
        <f t="shared" si="46"/>
        <v>1.2546070256499999</v>
      </c>
      <c r="F595" s="6">
        <f t="shared" si="47"/>
        <v>1857.8624480172277</v>
      </c>
      <c r="G595" s="6" t="b">
        <f t="shared" si="48"/>
        <v>0</v>
      </c>
      <c r="H595" s="6">
        <f t="shared" si="49"/>
        <v>82</v>
      </c>
    </row>
    <row r="596" spans="1:8" x14ac:dyDescent="0.2">
      <c r="A596" s="1">
        <v>44817</v>
      </c>
      <c r="B596" s="2">
        <v>0.65879629629629632</v>
      </c>
      <c r="C596">
        <v>0.35415999999999997</v>
      </c>
      <c r="D596" s="6">
        <f t="shared" si="45"/>
        <v>1.5753745119999998</v>
      </c>
      <c r="E596" s="6">
        <f t="shared" si="46"/>
        <v>1.2546070256499999</v>
      </c>
      <c r="F596" s="6">
        <f t="shared" si="47"/>
        <v>1832.2060122773407</v>
      </c>
      <c r="G596" s="6" t="b">
        <f t="shared" si="48"/>
        <v>0</v>
      </c>
      <c r="H596" s="6">
        <f t="shared" si="49"/>
        <v>82</v>
      </c>
    </row>
    <row r="597" spans="1:8" x14ac:dyDescent="0.2">
      <c r="A597" s="1">
        <v>44817</v>
      </c>
      <c r="B597" s="2">
        <v>0.65879629629629632</v>
      </c>
      <c r="C597">
        <v>0.21879100000000001</v>
      </c>
      <c r="D597" s="6">
        <f t="shared" si="45"/>
        <v>0.97322612620000004</v>
      </c>
      <c r="E597" s="6">
        <f t="shared" si="46"/>
        <v>1.2546070256499999</v>
      </c>
      <c r="F597" s="6">
        <f t="shared" si="47"/>
        <v>1858.8356741434277</v>
      </c>
      <c r="G597" s="6" t="b">
        <f t="shared" si="48"/>
        <v>0</v>
      </c>
      <c r="H597" s="6">
        <f t="shared" si="49"/>
        <v>82</v>
      </c>
    </row>
    <row r="598" spans="1:8" x14ac:dyDescent="0.2">
      <c r="A598" s="1">
        <v>44817</v>
      </c>
      <c r="B598" s="2">
        <v>0.65880787037037036</v>
      </c>
      <c r="C598">
        <v>0.40932600000000002</v>
      </c>
      <c r="D598" s="6">
        <f t="shared" si="45"/>
        <v>1.8207639132</v>
      </c>
      <c r="E598" s="6">
        <f t="shared" si="46"/>
        <v>1.3015800176499999</v>
      </c>
      <c r="F598" s="6">
        <f t="shared" si="47"/>
        <v>1834.0267761905407</v>
      </c>
      <c r="G598" s="6" t="b">
        <f t="shared" si="48"/>
        <v>0</v>
      </c>
      <c r="H598" s="6">
        <f t="shared" si="49"/>
        <v>82</v>
      </c>
    </row>
    <row r="599" spans="1:8" x14ac:dyDescent="0.2">
      <c r="A599" s="1">
        <v>44817</v>
      </c>
      <c r="B599" s="2">
        <v>0.65880787037037036</v>
      </c>
      <c r="C599">
        <v>0.18968199999999999</v>
      </c>
      <c r="D599" s="6">
        <f t="shared" si="45"/>
        <v>0.84374347239999992</v>
      </c>
      <c r="E599" s="6">
        <f t="shared" si="46"/>
        <v>1.3015800176499999</v>
      </c>
      <c r="F599" s="6">
        <f t="shared" si="47"/>
        <v>1859.6794176158278</v>
      </c>
      <c r="G599" s="6" t="b">
        <f t="shared" si="48"/>
        <v>0</v>
      </c>
      <c r="H599" s="6">
        <f t="shared" si="49"/>
        <v>82</v>
      </c>
    </row>
    <row r="600" spans="1:8" x14ac:dyDescent="0.2">
      <c r="A600" s="1">
        <v>44817</v>
      </c>
      <c r="B600" s="2">
        <v>0.65880787037037036</v>
      </c>
      <c r="C600">
        <v>0.332125</v>
      </c>
      <c r="D600" s="6">
        <f t="shared" si="45"/>
        <v>1.477358425</v>
      </c>
      <c r="E600" s="6">
        <f t="shared" si="46"/>
        <v>1.3015800176499999</v>
      </c>
      <c r="F600" s="6">
        <f t="shared" si="47"/>
        <v>1835.5041346155406</v>
      </c>
      <c r="G600" s="6" t="b">
        <f t="shared" si="48"/>
        <v>0</v>
      </c>
      <c r="H600" s="6">
        <f t="shared" si="49"/>
        <v>82</v>
      </c>
    </row>
    <row r="601" spans="1:8" x14ac:dyDescent="0.2">
      <c r="A601" s="1">
        <v>44817</v>
      </c>
      <c r="B601" s="2">
        <v>0.65880787037037036</v>
      </c>
      <c r="C601">
        <v>0.23930000000000001</v>
      </c>
      <c r="D601" s="6">
        <f t="shared" si="45"/>
        <v>1.06445426</v>
      </c>
      <c r="E601" s="6">
        <f t="shared" si="46"/>
        <v>1.3015800176499999</v>
      </c>
      <c r="F601" s="6">
        <f t="shared" si="47"/>
        <v>1860.7438718758278</v>
      </c>
      <c r="G601" s="6" t="b">
        <f t="shared" si="48"/>
        <v>0</v>
      </c>
      <c r="H601" s="6">
        <f t="shared" si="49"/>
        <v>82</v>
      </c>
    </row>
    <row r="602" spans="1:8" x14ac:dyDescent="0.2">
      <c r="A602" s="1">
        <v>44817</v>
      </c>
      <c r="B602" s="2">
        <v>0.65881944444444451</v>
      </c>
      <c r="C602">
        <v>0.36321900000000001</v>
      </c>
      <c r="D602" s="6">
        <f t="shared" si="45"/>
        <v>1.6156707558000001</v>
      </c>
      <c r="E602" s="6">
        <f t="shared" si="46"/>
        <v>1.2600972165</v>
      </c>
      <c r="F602" s="6">
        <f t="shared" si="47"/>
        <v>1837.1198053713406</v>
      </c>
      <c r="G602" s="6" t="b">
        <f t="shared" si="48"/>
        <v>0</v>
      </c>
      <c r="H602" s="6">
        <f t="shared" si="49"/>
        <v>82</v>
      </c>
    </row>
    <row r="603" spans="1:8" x14ac:dyDescent="0.2">
      <c r="A603" s="1">
        <v>44817</v>
      </c>
      <c r="B603" s="2">
        <v>0.65881944444444451</v>
      </c>
      <c r="C603">
        <v>0.249529</v>
      </c>
      <c r="D603" s="6">
        <f t="shared" si="45"/>
        <v>1.1099548978</v>
      </c>
      <c r="E603" s="6">
        <f t="shared" si="46"/>
        <v>1.2600972165</v>
      </c>
      <c r="F603" s="6">
        <f t="shared" si="47"/>
        <v>1861.8538267736278</v>
      </c>
      <c r="G603" s="6" t="b">
        <f t="shared" si="48"/>
        <v>0</v>
      </c>
      <c r="H603" s="6">
        <f t="shared" si="49"/>
        <v>82</v>
      </c>
    </row>
    <row r="604" spans="1:8" x14ac:dyDescent="0.2">
      <c r="A604" s="1">
        <v>44817</v>
      </c>
      <c r="B604" s="2">
        <v>0.65881944444444451</v>
      </c>
      <c r="C604">
        <v>0.21105599999999999</v>
      </c>
      <c r="D604" s="6">
        <f t="shared" si="45"/>
        <v>0.93881929919999996</v>
      </c>
      <c r="E604" s="6">
        <f t="shared" si="46"/>
        <v>1.2600972165</v>
      </c>
      <c r="F604" s="6">
        <f t="shared" si="47"/>
        <v>1838.0586246705407</v>
      </c>
      <c r="G604" s="6" t="b">
        <f t="shared" si="48"/>
        <v>0</v>
      </c>
      <c r="H604" s="6">
        <f t="shared" si="49"/>
        <v>82</v>
      </c>
    </row>
    <row r="605" spans="1:8" x14ac:dyDescent="0.2">
      <c r="A605" s="1">
        <v>44817</v>
      </c>
      <c r="B605" s="2">
        <v>0.65881944444444451</v>
      </c>
      <c r="C605">
        <v>0.30932599999999999</v>
      </c>
      <c r="D605" s="6">
        <f t="shared" si="45"/>
        <v>1.3759439132</v>
      </c>
      <c r="E605" s="6">
        <f t="shared" si="46"/>
        <v>1.2600972165</v>
      </c>
      <c r="F605" s="6">
        <f t="shared" si="47"/>
        <v>1863.2297706868278</v>
      </c>
      <c r="G605" s="6" t="b">
        <f t="shared" si="48"/>
        <v>0</v>
      </c>
      <c r="H605" s="6">
        <f t="shared" si="49"/>
        <v>82</v>
      </c>
    </row>
    <row r="606" spans="1:8" x14ac:dyDescent="0.2">
      <c r="A606" s="1">
        <v>44817</v>
      </c>
      <c r="B606" s="2">
        <v>0.65883101851851855</v>
      </c>
      <c r="C606">
        <v>0.206985</v>
      </c>
      <c r="D606" s="6">
        <f t="shared" si="45"/>
        <v>0.92071067699999998</v>
      </c>
      <c r="E606" s="6">
        <f t="shared" si="46"/>
        <v>1.0369895904666666</v>
      </c>
      <c r="F606" s="6">
        <f t="shared" si="47"/>
        <v>1838.9793353475407</v>
      </c>
      <c r="G606" s="6" t="b">
        <f t="shared" si="48"/>
        <v>0</v>
      </c>
      <c r="H606" s="6">
        <f t="shared" si="49"/>
        <v>82</v>
      </c>
    </row>
    <row r="607" spans="1:8" x14ac:dyDescent="0.2">
      <c r="A607" s="1">
        <v>44817</v>
      </c>
      <c r="B607" s="2">
        <v>0.65883101851851855</v>
      </c>
      <c r="C607">
        <v>0.31049599999999999</v>
      </c>
      <c r="D607" s="6">
        <f t="shared" si="45"/>
        <v>1.3811483071999999</v>
      </c>
      <c r="E607" s="6">
        <f t="shared" si="46"/>
        <v>1.0369895904666666</v>
      </c>
      <c r="F607" s="6">
        <f t="shared" si="47"/>
        <v>1864.6109189940278</v>
      </c>
      <c r="G607" s="6" t="b">
        <f t="shared" si="48"/>
        <v>0</v>
      </c>
      <c r="H607" s="6">
        <f t="shared" si="49"/>
        <v>82</v>
      </c>
    </row>
    <row r="608" spans="1:8" x14ac:dyDescent="0.2">
      <c r="A608" s="1">
        <v>44817</v>
      </c>
      <c r="B608" s="2">
        <v>0.65883101851851855</v>
      </c>
      <c r="C608">
        <v>0.181896</v>
      </c>
      <c r="D608" s="6">
        <f t="shared" si="45"/>
        <v>0.80910978720000004</v>
      </c>
      <c r="E608" s="6">
        <f t="shared" si="46"/>
        <v>1.0369895904666666</v>
      </c>
      <c r="F608" s="6">
        <f t="shared" si="47"/>
        <v>1839.7884451347406</v>
      </c>
      <c r="G608" s="6" t="b">
        <f t="shared" si="48"/>
        <v>0</v>
      </c>
      <c r="H608" s="6">
        <f t="shared" si="49"/>
        <v>82</v>
      </c>
    </row>
    <row r="609" spans="1:8" x14ac:dyDescent="0.2">
      <c r="A609" s="1">
        <v>44817</v>
      </c>
      <c r="B609" s="2">
        <v>0.65884259259259259</v>
      </c>
      <c r="C609">
        <v>0.34667999999999999</v>
      </c>
      <c r="D609" s="6">
        <f t="shared" si="45"/>
        <v>1.5421019759999999</v>
      </c>
      <c r="E609" s="6">
        <f t="shared" si="46"/>
        <v>0.77266323809000004</v>
      </c>
      <c r="F609" s="6">
        <f t="shared" si="47"/>
        <v>1866.1530209700277</v>
      </c>
      <c r="G609" s="6" t="b">
        <f t="shared" si="48"/>
        <v>0</v>
      </c>
      <c r="H609" s="6">
        <f t="shared" si="49"/>
        <v>82</v>
      </c>
    </row>
    <row r="610" spans="1:8" x14ac:dyDescent="0.2">
      <c r="A610" s="1">
        <v>44817</v>
      </c>
      <c r="B610" s="2">
        <v>0.65884259259259259</v>
      </c>
      <c r="C610">
        <v>0.17044500000000001</v>
      </c>
      <c r="D610" s="6">
        <f t="shared" si="45"/>
        <v>0.75817344900000005</v>
      </c>
      <c r="E610" s="6">
        <f t="shared" si="46"/>
        <v>0.77266323809000004</v>
      </c>
      <c r="F610" s="6">
        <f t="shared" si="47"/>
        <v>1840.5466185837406</v>
      </c>
      <c r="G610" s="6" t="b">
        <f t="shared" si="48"/>
        <v>0</v>
      </c>
      <c r="H610" s="6">
        <f t="shared" si="49"/>
        <v>82</v>
      </c>
    </row>
    <row r="611" spans="1:8" x14ac:dyDescent="0.2">
      <c r="A611" s="1">
        <v>44817</v>
      </c>
      <c r="B611" s="2">
        <v>0.65884259259259259</v>
      </c>
      <c r="C611">
        <v>0.23385500000000001</v>
      </c>
      <c r="D611" s="6">
        <f t="shared" si="45"/>
        <v>1.040233811</v>
      </c>
      <c r="E611" s="6">
        <f t="shared" si="46"/>
        <v>0.77266323809000004</v>
      </c>
      <c r="F611" s="6">
        <f t="shared" si="47"/>
        <v>1867.1932547810277</v>
      </c>
      <c r="G611" s="6" t="b">
        <f t="shared" si="48"/>
        <v>0</v>
      </c>
      <c r="H611" s="6">
        <f t="shared" si="49"/>
        <v>82</v>
      </c>
    </row>
    <row r="612" spans="1:8" x14ac:dyDescent="0.2">
      <c r="A612" s="1">
        <v>44817</v>
      </c>
      <c r="B612" s="2">
        <v>0.65884259259259259</v>
      </c>
      <c r="C612">
        <v>-5.6170200000000003E-2</v>
      </c>
      <c r="D612" s="6">
        <f t="shared" si="45"/>
        <v>-0.24985628364000001</v>
      </c>
      <c r="E612" s="6">
        <f t="shared" si="46"/>
        <v>0.77266323809000004</v>
      </c>
      <c r="F612" s="6">
        <f t="shared" si="47"/>
        <v>1840.5466185837406</v>
      </c>
      <c r="G612" s="6" t="b">
        <f t="shared" si="48"/>
        <v>0</v>
      </c>
      <c r="H612" s="6">
        <f t="shared" si="49"/>
        <v>82</v>
      </c>
    </row>
    <row r="613" spans="1:8" x14ac:dyDescent="0.2">
      <c r="A613" s="1">
        <v>44817</v>
      </c>
      <c r="B613" s="2">
        <v>0.65885416666666663</v>
      </c>
      <c r="C613">
        <v>4.2010000000000002E-4</v>
      </c>
      <c r="D613" s="6">
        <f t="shared" si="45"/>
        <v>1.8686888200000001E-3</v>
      </c>
      <c r="E613" s="6">
        <f t="shared" si="46"/>
        <v>-0.466267997145</v>
      </c>
      <c r="F613" s="6">
        <f t="shared" si="47"/>
        <v>1867.1951234698477</v>
      </c>
      <c r="G613" s="6" t="b">
        <f t="shared" si="48"/>
        <v>0</v>
      </c>
      <c r="H613" s="6">
        <f t="shared" si="49"/>
        <v>82</v>
      </c>
    </row>
    <row r="614" spans="1:8" x14ac:dyDescent="0.2">
      <c r="A614" s="1">
        <v>44817</v>
      </c>
      <c r="B614" s="2">
        <v>0.65885416666666663</v>
      </c>
      <c r="C614">
        <v>-8.9758000000000004E-2</v>
      </c>
      <c r="D614" s="6">
        <f t="shared" si="45"/>
        <v>-0.39926153559999999</v>
      </c>
      <c r="E614" s="6">
        <f t="shared" si="46"/>
        <v>-0.466267997145</v>
      </c>
      <c r="F614" s="6">
        <f t="shared" si="47"/>
        <v>1840.5466185837406</v>
      </c>
      <c r="G614" s="6" t="b">
        <f t="shared" si="48"/>
        <v>0</v>
      </c>
      <c r="H614" s="6">
        <f t="shared" si="49"/>
        <v>82</v>
      </c>
    </row>
    <row r="615" spans="1:8" x14ac:dyDescent="0.2">
      <c r="A615" s="1">
        <v>44817</v>
      </c>
      <c r="B615" s="2">
        <v>0.65885416666666663</v>
      </c>
      <c r="C615">
        <v>-0.22014</v>
      </c>
      <c r="D615" s="6">
        <f t="shared" si="45"/>
        <v>-0.97922674799999998</v>
      </c>
      <c r="E615" s="6">
        <f t="shared" si="46"/>
        <v>-0.466267997145</v>
      </c>
      <c r="F615" s="6">
        <f t="shared" si="47"/>
        <v>1867.1951234698477</v>
      </c>
      <c r="G615" s="6" t="b">
        <f t="shared" si="48"/>
        <v>0</v>
      </c>
      <c r="H615" s="6">
        <f t="shared" si="49"/>
        <v>82</v>
      </c>
    </row>
    <row r="616" spans="1:8" x14ac:dyDescent="0.2">
      <c r="A616" s="1">
        <v>44817</v>
      </c>
      <c r="B616" s="2">
        <v>0.65885416666666663</v>
      </c>
      <c r="C616">
        <v>-0.109809</v>
      </c>
      <c r="D616" s="6">
        <f t="shared" si="45"/>
        <v>-0.4884523938</v>
      </c>
      <c r="E616" s="6">
        <f t="shared" si="46"/>
        <v>-0.466267997145</v>
      </c>
      <c r="F616" s="6">
        <f t="shared" si="47"/>
        <v>1840.5466185837406</v>
      </c>
      <c r="G616" s="6" t="b">
        <f t="shared" si="48"/>
        <v>0</v>
      </c>
      <c r="H616" s="6">
        <f t="shared" si="49"/>
        <v>82</v>
      </c>
    </row>
    <row r="617" spans="1:8" x14ac:dyDescent="0.2">
      <c r="A617" s="1">
        <v>44817</v>
      </c>
      <c r="B617" s="2">
        <v>0.65886574074074067</v>
      </c>
      <c r="C617">
        <v>0.20271</v>
      </c>
      <c r="D617" s="6">
        <f t="shared" si="45"/>
        <v>0.90169462199999995</v>
      </c>
      <c r="E617" s="6">
        <f t="shared" si="46"/>
        <v>4.5461604844999997</v>
      </c>
      <c r="F617" s="6">
        <f t="shared" si="47"/>
        <v>1868.0968180918476</v>
      </c>
      <c r="G617" s="6" t="b">
        <f t="shared" si="48"/>
        <v>0</v>
      </c>
      <c r="H617" s="6">
        <f t="shared" si="49"/>
        <v>82</v>
      </c>
    </row>
    <row r="618" spans="1:8" x14ac:dyDescent="0.2">
      <c r="A618" s="1">
        <v>44817</v>
      </c>
      <c r="B618" s="2">
        <v>0.65886574074074067</v>
      </c>
      <c r="C618">
        <v>1.1023499999999999</v>
      </c>
      <c r="D618" s="6">
        <f t="shared" si="45"/>
        <v>4.9034732700000001</v>
      </c>
      <c r="E618" s="6">
        <f t="shared" si="46"/>
        <v>4.5461604844999997</v>
      </c>
      <c r="F618" s="6">
        <f t="shared" si="47"/>
        <v>1845.4500918537406</v>
      </c>
      <c r="G618" s="6" t="b">
        <f t="shared" si="48"/>
        <v>0</v>
      </c>
      <c r="H618" s="6">
        <f t="shared" si="49"/>
        <v>82</v>
      </c>
    </row>
    <row r="619" spans="1:8" x14ac:dyDescent="0.2">
      <c r="A619" s="1">
        <v>44817</v>
      </c>
      <c r="B619" s="2">
        <v>0.65886574074074067</v>
      </c>
      <c r="C619">
        <v>1.6232200000000001</v>
      </c>
      <c r="D619" s="6">
        <f t="shared" si="45"/>
        <v>7.2204072040000007</v>
      </c>
      <c r="E619" s="6">
        <f t="shared" si="46"/>
        <v>4.5461604844999997</v>
      </c>
      <c r="F619" s="6">
        <f t="shared" si="47"/>
        <v>1875.3172252958475</v>
      </c>
      <c r="G619" s="6" t="b">
        <f t="shared" si="48"/>
        <v>0</v>
      </c>
      <c r="H619" s="6">
        <f t="shared" si="49"/>
        <v>82</v>
      </c>
    </row>
    <row r="620" spans="1:8" x14ac:dyDescent="0.2">
      <c r="A620" s="1">
        <v>44817</v>
      </c>
      <c r="B620" s="2">
        <v>0.65886574074074067</v>
      </c>
      <c r="C620">
        <v>1.15981</v>
      </c>
      <c r="D620" s="6">
        <f t="shared" si="45"/>
        <v>5.1590668419999997</v>
      </c>
      <c r="E620" s="6">
        <f t="shared" si="46"/>
        <v>4.5461604844999997</v>
      </c>
      <c r="F620" s="6">
        <f t="shared" si="47"/>
        <v>1850.6091586957405</v>
      </c>
      <c r="G620" s="6" t="b">
        <f t="shared" si="48"/>
        <v>0</v>
      </c>
      <c r="H620" s="6">
        <f t="shared" si="49"/>
        <v>82</v>
      </c>
    </row>
    <row r="621" spans="1:8" x14ac:dyDescent="0.2">
      <c r="A621" s="1">
        <v>44817</v>
      </c>
      <c r="B621" s="2">
        <v>0.65887731481481482</v>
      </c>
      <c r="C621">
        <v>0.57640000000000002</v>
      </c>
      <c r="D621" s="6">
        <f t="shared" si="45"/>
        <v>2.5639424800000001</v>
      </c>
      <c r="E621" s="6">
        <f t="shared" si="46"/>
        <v>1.2478175155800002</v>
      </c>
      <c r="F621" s="6">
        <f t="shared" si="47"/>
        <v>1877.8811677758474</v>
      </c>
      <c r="G621" s="6" t="b">
        <f t="shared" si="48"/>
        <v>0</v>
      </c>
      <c r="H621" s="6">
        <f t="shared" si="49"/>
        <v>82</v>
      </c>
    </row>
    <row r="622" spans="1:8" x14ac:dyDescent="0.2">
      <c r="A622" s="1">
        <v>44817</v>
      </c>
      <c r="B622" s="2">
        <v>0.65887731481481482</v>
      </c>
      <c r="C622">
        <v>0.188308</v>
      </c>
      <c r="D622" s="6">
        <f t="shared" si="45"/>
        <v>0.83763164560000003</v>
      </c>
      <c r="E622" s="6">
        <f t="shared" si="46"/>
        <v>1.2478175155800002</v>
      </c>
      <c r="F622" s="6">
        <f t="shared" si="47"/>
        <v>1851.4467903413404</v>
      </c>
      <c r="G622" s="6" t="b">
        <f t="shared" si="48"/>
        <v>0</v>
      </c>
      <c r="H622" s="6">
        <f t="shared" si="49"/>
        <v>82</v>
      </c>
    </row>
    <row r="623" spans="1:8" x14ac:dyDescent="0.2">
      <c r="A623" s="1">
        <v>44817</v>
      </c>
      <c r="B623" s="2">
        <v>0.65887731481481482</v>
      </c>
      <c r="C623">
        <v>7.6857700000000001E-2</v>
      </c>
      <c r="D623" s="6">
        <f t="shared" si="45"/>
        <v>0.34187842114</v>
      </c>
      <c r="E623" s="6">
        <f t="shared" si="46"/>
        <v>1.2478175155800002</v>
      </c>
      <c r="F623" s="6">
        <f t="shared" si="47"/>
        <v>1878.2230461969875</v>
      </c>
      <c r="G623" s="6" t="b">
        <f t="shared" si="48"/>
        <v>0</v>
      </c>
      <c r="H623" s="6">
        <f t="shared" si="49"/>
        <v>82</v>
      </c>
    </row>
    <row r="624" spans="1:8" x14ac:dyDescent="0.2">
      <c r="A624" s="1">
        <v>44817</v>
      </c>
      <c r="B624" s="2">
        <v>0.65888888888888886</v>
      </c>
      <c r="C624">
        <v>7.4771199999999996E-2</v>
      </c>
      <c r="D624" s="6">
        <f t="shared" si="45"/>
        <v>0.33259725184</v>
      </c>
      <c r="E624" s="6">
        <f t="shared" si="46"/>
        <v>-0.58635716459499998</v>
      </c>
      <c r="F624" s="6">
        <f t="shared" si="47"/>
        <v>1851.7793875931804</v>
      </c>
      <c r="G624" s="6" t="b">
        <f t="shared" si="48"/>
        <v>0</v>
      </c>
      <c r="H624" s="6">
        <f t="shared" si="49"/>
        <v>82</v>
      </c>
    </row>
    <row r="625" spans="1:8" x14ac:dyDescent="0.2">
      <c r="A625" s="1">
        <v>44817</v>
      </c>
      <c r="B625" s="2">
        <v>0.65888888888888886</v>
      </c>
      <c r="C625">
        <v>-5.20481E-2</v>
      </c>
      <c r="D625" s="6">
        <f t="shared" si="45"/>
        <v>-0.23152035841999999</v>
      </c>
      <c r="E625" s="6">
        <f t="shared" si="46"/>
        <v>-0.58635716459499998</v>
      </c>
      <c r="F625" s="6">
        <f t="shared" si="47"/>
        <v>1878.2230461969875</v>
      </c>
      <c r="G625" s="6" t="b">
        <f t="shared" si="48"/>
        <v>0</v>
      </c>
      <c r="H625" s="6">
        <f t="shared" si="49"/>
        <v>82</v>
      </c>
    </row>
    <row r="626" spans="1:8" x14ac:dyDescent="0.2">
      <c r="A626" s="1">
        <v>44817</v>
      </c>
      <c r="B626" s="2">
        <v>0.65888888888888886</v>
      </c>
      <c r="C626">
        <v>-0.31158999999999998</v>
      </c>
      <c r="D626" s="6">
        <f t="shared" si="45"/>
        <v>-1.3860146379999998</v>
      </c>
      <c r="E626" s="6">
        <f t="shared" si="46"/>
        <v>-0.58635716459499998</v>
      </c>
      <c r="F626" s="6">
        <f t="shared" si="47"/>
        <v>1851.7793875931804</v>
      </c>
      <c r="G626" s="6" t="b">
        <f t="shared" si="48"/>
        <v>0</v>
      </c>
      <c r="H626" s="6">
        <f t="shared" si="49"/>
        <v>82</v>
      </c>
    </row>
    <row r="627" spans="1:8" x14ac:dyDescent="0.2">
      <c r="A627" s="1">
        <v>44817</v>
      </c>
      <c r="B627" s="2">
        <v>0.65888888888888886</v>
      </c>
      <c r="C627">
        <v>-0.23840900000000001</v>
      </c>
      <c r="D627" s="6">
        <f t="shared" si="45"/>
        <v>-1.0604909138</v>
      </c>
      <c r="E627" s="6">
        <f t="shared" si="46"/>
        <v>-0.58635716459499998</v>
      </c>
      <c r="F627" s="6">
        <f t="shared" si="47"/>
        <v>1878.2230461969875</v>
      </c>
      <c r="G627" s="6" t="b">
        <f t="shared" si="48"/>
        <v>0</v>
      </c>
      <c r="H627" s="6">
        <f t="shared" si="49"/>
        <v>82</v>
      </c>
    </row>
    <row r="628" spans="1:8" x14ac:dyDescent="0.2">
      <c r="A628" s="1">
        <v>44817</v>
      </c>
      <c r="B628" s="2">
        <v>0.65890046296296301</v>
      </c>
      <c r="C628">
        <v>-0.197544</v>
      </c>
      <c r="D628" s="6">
        <f t="shared" si="45"/>
        <v>-0.87871522079999997</v>
      </c>
      <c r="E628" s="6">
        <f t="shared" si="46"/>
        <v>8.8512730110000021E-2</v>
      </c>
      <c r="F628" s="6">
        <f t="shared" si="47"/>
        <v>1851.7793875931804</v>
      </c>
      <c r="G628" s="6" t="b">
        <f t="shared" si="48"/>
        <v>0</v>
      </c>
      <c r="H628" s="6">
        <f t="shared" si="49"/>
        <v>82</v>
      </c>
    </row>
    <row r="629" spans="1:8" x14ac:dyDescent="0.2">
      <c r="A629" s="1">
        <v>44817</v>
      </c>
      <c r="B629" s="2">
        <v>0.65890046296296301</v>
      </c>
      <c r="C629">
        <v>4.14379E-2</v>
      </c>
      <c r="D629" s="6">
        <f t="shared" si="45"/>
        <v>0.18432406677999999</v>
      </c>
      <c r="E629" s="6">
        <f t="shared" si="46"/>
        <v>8.8512730110000021E-2</v>
      </c>
      <c r="F629" s="6">
        <f t="shared" si="47"/>
        <v>1878.4073702637675</v>
      </c>
      <c r="G629" s="6" t="b">
        <f t="shared" si="48"/>
        <v>0</v>
      </c>
      <c r="H629" s="6">
        <f t="shared" si="49"/>
        <v>82</v>
      </c>
    </row>
    <row r="630" spans="1:8" x14ac:dyDescent="0.2">
      <c r="A630" s="1">
        <v>44817</v>
      </c>
      <c r="B630" s="2">
        <v>0.65890046296296301</v>
      </c>
      <c r="C630">
        <v>1.5636299999999999E-2</v>
      </c>
      <c r="D630" s="6">
        <f t="shared" si="45"/>
        <v>6.9553389659999992E-2</v>
      </c>
      <c r="E630" s="6">
        <f t="shared" si="46"/>
        <v>8.8512730110000021E-2</v>
      </c>
      <c r="F630" s="6">
        <f t="shared" si="47"/>
        <v>1851.8489409828405</v>
      </c>
      <c r="G630" s="6" t="b">
        <f t="shared" si="48"/>
        <v>0</v>
      </c>
      <c r="H630" s="6">
        <f t="shared" si="49"/>
        <v>82</v>
      </c>
    </row>
    <row r="631" spans="1:8" x14ac:dyDescent="0.2">
      <c r="A631" s="1">
        <v>44817</v>
      </c>
      <c r="B631" s="2">
        <v>0.65890046296296301</v>
      </c>
      <c r="C631">
        <v>0.22006400000000001</v>
      </c>
      <c r="D631" s="6">
        <f t="shared" si="45"/>
        <v>0.97888868480000002</v>
      </c>
      <c r="E631" s="6">
        <f t="shared" si="46"/>
        <v>8.8512730110000021E-2</v>
      </c>
      <c r="F631" s="6">
        <f t="shared" si="47"/>
        <v>1879.3862589485675</v>
      </c>
      <c r="G631" s="6" t="b">
        <f t="shared" si="48"/>
        <v>0</v>
      </c>
      <c r="H631" s="6">
        <f t="shared" si="49"/>
        <v>82</v>
      </c>
    </row>
    <row r="632" spans="1:8" x14ac:dyDescent="0.2">
      <c r="A632" s="1">
        <v>44817</v>
      </c>
      <c r="B632" s="2">
        <v>0.65891203703703705</v>
      </c>
      <c r="C632">
        <v>0.28092899999999998</v>
      </c>
      <c r="D632" s="6">
        <f t="shared" si="45"/>
        <v>1.2496283777999999</v>
      </c>
      <c r="E632" s="6">
        <f t="shared" si="46"/>
        <v>1.1066743503000001</v>
      </c>
      <c r="F632" s="6">
        <f t="shared" si="47"/>
        <v>1853.0985693606406</v>
      </c>
      <c r="G632" s="6" t="b">
        <f t="shared" si="48"/>
        <v>0</v>
      </c>
      <c r="H632" s="6">
        <f t="shared" si="49"/>
        <v>82</v>
      </c>
    </row>
    <row r="633" spans="1:8" x14ac:dyDescent="0.2">
      <c r="A633" s="1">
        <v>44817</v>
      </c>
      <c r="B633" s="2">
        <v>0.65891203703703705</v>
      </c>
      <c r="C633">
        <v>0.30230299999999999</v>
      </c>
      <c r="D633" s="6">
        <f t="shared" si="45"/>
        <v>1.3447042046</v>
      </c>
      <c r="E633" s="6">
        <f t="shared" si="46"/>
        <v>1.1066743503000001</v>
      </c>
      <c r="F633" s="6">
        <f t="shared" si="47"/>
        <v>1880.7309631531675</v>
      </c>
      <c r="G633" s="6" t="b">
        <f t="shared" si="48"/>
        <v>0</v>
      </c>
      <c r="H633" s="6">
        <f t="shared" si="49"/>
        <v>82</v>
      </c>
    </row>
    <row r="634" spans="1:8" x14ac:dyDescent="0.2">
      <c r="A634" s="1">
        <v>44817</v>
      </c>
      <c r="B634" s="2">
        <v>0.65891203703703705</v>
      </c>
      <c r="C634">
        <v>0.18779899999999999</v>
      </c>
      <c r="D634" s="6">
        <f t="shared" si="45"/>
        <v>0.83536751179999991</v>
      </c>
      <c r="E634" s="6">
        <f t="shared" si="46"/>
        <v>1.1066743503000001</v>
      </c>
      <c r="F634" s="6">
        <f t="shared" si="47"/>
        <v>1853.9339368724407</v>
      </c>
      <c r="G634" s="6" t="b">
        <f t="shared" si="48"/>
        <v>0</v>
      </c>
      <c r="H634" s="6">
        <f t="shared" si="49"/>
        <v>82</v>
      </c>
    </row>
    <row r="635" spans="1:8" x14ac:dyDescent="0.2">
      <c r="A635" s="1">
        <v>44817</v>
      </c>
      <c r="B635" s="2">
        <v>0.65891203703703705</v>
      </c>
      <c r="C635">
        <v>0.224135</v>
      </c>
      <c r="D635" s="6">
        <f t="shared" si="45"/>
        <v>0.996997307</v>
      </c>
      <c r="E635" s="6">
        <f t="shared" si="46"/>
        <v>1.1066743503000001</v>
      </c>
      <c r="F635" s="6">
        <f t="shared" si="47"/>
        <v>1881.7279604601674</v>
      </c>
      <c r="G635" s="6" t="b">
        <f t="shared" si="48"/>
        <v>0</v>
      </c>
      <c r="H635" s="6">
        <f t="shared" si="49"/>
        <v>82</v>
      </c>
    </row>
    <row r="636" spans="1:8" x14ac:dyDescent="0.2">
      <c r="A636" s="1">
        <v>44817</v>
      </c>
      <c r="B636" s="2">
        <v>0.65892361111111108</v>
      </c>
      <c r="C636">
        <v>0.28841</v>
      </c>
      <c r="D636" s="6">
        <f t="shared" si="45"/>
        <v>1.2829053619999999</v>
      </c>
      <c r="E636" s="6">
        <f t="shared" si="46"/>
        <v>1.3087864723333331</v>
      </c>
      <c r="F636" s="6">
        <f t="shared" si="47"/>
        <v>1855.2168422344407</v>
      </c>
      <c r="G636" s="6" t="b">
        <f t="shared" si="48"/>
        <v>0</v>
      </c>
      <c r="H636" s="6">
        <f t="shared" si="49"/>
        <v>82</v>
      </c>
    </row>
    <row r="637" spans="1:8" x14ac:dyDescent="0.2">
      <c r="A637" s="1">
        <v>44817</v>
      </c>
      <c r="B637" s="2">
        <v>0.65892361111111108</v>
      </c>
      <c r="C637">
        <v>0.25787500000000002</v>
      </c>
      <c r="D637" s="6">
        <f t="shared" si="45"/>
        <v>1.147079575</v>
      </c>
      <c r="E637" s="6">
        <f t="shared" si="46"/>
        <v>1.3087864723333331</v>
      </c>
      <c r="F637" s="6">
        <f t="shared" si="47"/>
        <v>1882.8750400351673</v>
      </c>
      <c r="G637" s="6" t="b">
        <f t="shared" si="48"/>
        <v>0</v>
      </c>
      <c r="H637" s="6">
        <f t="shared" si="49"/>
        <v>82</v>
      </c>
    </row>
    <row r="638" spans="1:8" x14ac:dyDescent="0.2">
      <c r="A638" s="1">
        <v>44817</v>
      </c>
      <c r="B638" s="2">
        <v>0.65892361111111108</v>
      </c>
      <c r="C638">
        <v>0.33639999999999998</v>
      </c>
      <c r="D638" s="6">
        <f t="shared" si="45"/>
        <v>1.4963744799999998</v>
      </c>
      <c r="E638" s="6">
        <f t="shared" si="46"/>
        <v>1.3087864723333331</v>
      </c>
      <c r="F638" s="6">
        <f t="shared" si="47"/>
        <v>1856.7132167144407</v>
      </c>
      <c r="G638" s="6" t="b">
        <f t="shared" si="48"/>
        <v>0</v>
      </c>
      <c r="H638" s="6">
        <f t="shared" si="49"/>
        <v>82</v>
      </c>
    </row>
    <row r="639" spans="1:8" x14ac:dyDescent="0.2">
      <c r="A639" s="1">
        <v>44817</v>
      </c>
      <c r="B639" s="2">
        <v>0.65893518518518512</v>
      </c>
      <c r="C639">
        <v>0.28143800000000002</v>
      </c>
      <c r="D639" s="6">
        <f t="shared" si="45"/>
        <v>1.2518925116000001</v>
      </c>
      <c r="E639" s="6">
        <f t="shared" si="46"/>
        <v>1.4301585748000001</v>
      </c>
      <c r="F639" s="6">
        <f t="shared" si="47"/>
        <v>1884.1269325467674</v>
      </c>
      <c r="G639" s="6" t="b">
        <f t="shared" si="48"/>
        <v>0</v>
      </c>
      <c r="H639" s="6">
        <f t="shared" si="49"/>
        <v>82</v>
      </c>
    </row>
    <row r="640" spans="1:8" x14ac:dyDescent="0.2">
      <c r="A640" s="1">
        <v>44817</v>
      </c>
      <c r="B640" s="2">
        <v>0.65893518518518512</v>
      </c>
      <c r="C640">
        <v>0.278333</v>
      </c>
      <c r="D640" s="6">
        <f t="shared" si="45"/>
        <v>1.2380808506000001</v>
      </c>
      <c r="E640" s="6">
        <f t="shared" si="46"/>
        <v>1.4301585748000001</v>
      </c>
      <c r="F640" s="6">
        <f t="shared" si="47"/>
        <v>1857.9512975650407</v>
      </c>
      <c r="G640" s="6" t="b">
        <f t="shared" si="48"/>
        <v>0</v>
      </c>
      <c r="H640" s="6">
        <f t="shared" si="49"/>
        <v>82</v>
      </c>
    </row>
    <row r="641" spans="1:8" x14ac:dyDescent="0.2">
      <c r="A641" s="1">
        <v>44817</v>
      </c>
      <c r="B641" s="2">
        <v>0.65893518518518512</v>
      </c>
      <c r="C641">
        <v>0.36265900000000001</v>
      </c>
      <c r="D641" s="6">
        <f t="shared" si="45"/>
        <v>1.6131797638000001</v>
      </c>
      <c r="E641" s="6">
        <f t="shared" si="46"/>
        <v>1.4301585748000001</v>
      </c>
      <c r="F641" s="6">
        <f t="shared" si="47"/>
        <v>1885.7401123105674</v>
      </c>
      <c r="G641" s="6" t="b">
        <f t="shared" si="48"/>
        <v>0</v>
      </c>
      <c r="H641" s="6">
        <f t="shared" si="49"/>
        <v>82</v>
      </c>
    </row>
    <row r="642" spans="1:8" x14ac:dyDescent="0.2">
      <c r="A642" s="1">
        <v>44817</v>
      </c>
      <c r="B642" s="2">
        <v>0.65893518518518512</v>
      </c>
      <c r="C642">
        <v>0.363626</v>
      </c>
      <c r="D642" s="6">
        <f t="shared" si="45"/>
        <v>1.6174811732000001</v>
      </c>
      <c r="E642" s="6">
        <f t="shared" si="46"/>
        <v>1.4301585748000001</v>
      </c>
      <c r="F642" s="6">
        <f t="shared" si="47"/>
        <v>1859.5687787382408</v>
      </c>
      <c r="G642" s="6" t="b">
        <f t="shared" si="48"/>
        <v>0</v>
      </c>
      <c r="H642" s="6">
        <f t="shared" si="49"/>
        <v>82</v>
      </c>
    </row>
    <row r="643" spans="1:8" x14ac:dyDescent="0.2">
      <c r="A643" s="1">
        <v>44817</v>
      </c>
      <c r="B643" s="2">
        <v>0.65894675925925927</v>
      </c>
      <c r="C643">
        <v>0.27762100000000001</v>
      </c>
      <c r="D643" s="6">
        <f t="shared" si="45"/>
        <v>1.2349137322000001</v>
      </c>
      <c r="E643" s="6">
        <f t="shared" si="46"/>
        <v>1.4079175747999999</v>
      </c>
      <c r="F643" s="6">
        <f t="shared" si="47"/>
        <v>1886.9750260427675</v>
      </c>
      <c r="G643" s="6" t="b">
        <f t="shared" si="48"/>
        <v>0</v>
      </c>
      <c r="H643" s="6">
        <f t="shared" si="49"/>
        <v>82</v>
      </c>
    </row>
    <row r="644" spans="1:8" x14ac:dyDescent="0.2">
      <c r="A644" s="1">
        <v>44817</v>
      </c>
      <c r="B644" s="2">
        <v>0.65894675925925927</v>
      </c>
      <c r="C644">
        <v>0.31349900000000003</v>
      </c>
      <c r="D644" s="6">
        <f t="shared" si="45"/>
        <v>1.3945062518000002</v>
      </c>
      <c r="E644" s="6">
        <f t="shared" si="46"/>
        <v>1.4079175747999999</v>
      </c>
      <c r="F644" s="6">
        <f t="shared" si="47"/>
        <v>1860.9632849900408</v>
      </c>
      <c r="G644" s="6" t="b">
        <f t="shared" si="48"/>
        <v>0</v>
      </c>
      <c r="H644" s="6">
        <f t="shared" si="49"/>
        <v>82</v>
      </c>
    </row>
    <row r="645" spans="1:8" x14ac:dyDescent="0.2">
      <c r="A645" s="1">
        <v>44817</v>
      </c>
      <c r="B645" s="2">
        <v>0.65894675925925927</v>
      </c>
      <c r="C645">
        <v>0.33141199999999998</v>
      </c>
      <c r="D645" s="6">
        <f t="shared" ref="D645:D708" si="50">C645*4.4482</f>
        <v>1.4741868584</v>
      </c>
      <c r="E645" s="6">
        <f t="shared" ref="E645:E708" si="51">AVERAGEIF($B$4:$B$1134,B645,$D$4:$D$1134)</f>
        <v>1.4079175747999999</v>
      </c>
      <c r="F645" s="6">
        <f t="shared" ref="F645:F708" si="52">IF(D645&gt;0,D645+F643, F643)</f>
        <v>1888.4492129011674</v>
      </c>
      <c r="G645" s="6" t="b">
        <f t="shared" ref="G645:G708" si="53">IF(D645&gt;13.345,1)</f>
        <v>0</v>
      </c>
      <c r="H645" s="6">
        <f t="shared" ref="H645:H708" si="54">IF(D645&gt;13.345,H644+1,H644)</f>
        <v>82</v>
      </c>
    </row>
    <row r="646" spans="1:8" x14ac:dyDescent="0.2">
      <c r="A646" s="1">
        <v>44817</v>
      </c>
      <c r="B646" s="2">
        <v>0.65894675925925927</v>
      </c>
      <c r="C646">
        <v>0.343524</v>
      </c>
      <c r="D646" s="6">
        <f t="shared" si="50"/>
        <v>1.5280634568</v>
      </c>
      <c r="E646" s="6">
        <f t="shared" si="51"/>
        <v>1.4079175747999999</v>
      </c>
      <c r="F646" s="6">
        <f t="shared" si="52"/>
        <v>1862.4913484468409</v>
      </c>
      <c r="G646" s="6" t="b">
        <f t="shared" si="53"/>
        <v>0</v>
      </c>
      <c r="H646" s="6">
        <f t="shared" si="54"/>
        <v>82</v>
      </c>
    </row>
    <row r="647" spans="1:8" x14ac:dyDescent="0.2">
      <c r="A647" s="1">
        <v>44817</v>
      </c>
      <c r="B647" s="2">
        <v>0.65895833333333331</v>
      </c>
      <c r="C647">
        <v>0.34790100000000002</v>
      </c>
      <c r="D647" s="6">
        <f t="shared" si="50"/>
        <v>1.5475332282000001</v>
      </c>
      <c r="E647" s="6">
        <f t="shared" si="51"/>
        <v>1.5892973780000001</v>
      </c>
      <c r="F647" s="6">
        <f t="shared" si="52"/>
        <v>1889.9967461293675</v>
      </c>
      <c r="G647" s="6" t="b">
        <f t="shared" si="53"/>
        <v>0</v>
      </c>
      <c r="H647" s="6">
        <f t="shared" si="54"/>
        <v>82</v>
      </c>
    </row>
    <row r="648" spans="1:8" x14ac:dyDescent="0.2">
      <c r="A648" s="1">
        <v>44817</v>
      </c>
      <c r="B648" s="2">
        <v>0.65895833333333331</v>
      </c>
      <c r="C648">
        <v>0.35986000000000001</v>
      </c>
      <c r="D648" s="6">
        <f t="shared" si="50"/>
        <v>1.600729252</v>
      </c>
      <c r="E648" s="6">
        <f t="shared" si="51"/>
        <v>1.5892973780000001</v>
      </c>
      <c r="F648" s="6">
        <f t="shared" si="52"/>
        <v>1864.092077698841</v>
      </c>
      <c r="G648" s="6" t="b">
        <f t="shared" si="53"/>
        <v>0</v>
      </c>
      <c r="H648" s="6">
        <f t="shared" si="54"/>
        <v>82</v>
      </c>
    </row>
    <row r="649" spans="1:8" x14ac:dyDescent="0.2">
      <c r="A649" s="1">
        <v>44817</v>
      </c>
      <c r="B649" s="2">
        <v>0.65895833333333331</v>
      </c>
      <c r="C649">
        <v>0.35924899999999999</v>
      </c>
      <c r="D649" s="6">
        <f t="shared" si="50"/>
        <v>1.5980114018</v>
      </c>
      <c r="E649" s="6">
        <f t="shared" si="51"/>
        <v>1.5892973780000001</v>
      </c>
      <c r="F649" s="6">
        <f t="shared" si="52"/>
        <v>1891.5947575311675</v>
      </c>
      <c r="G649" s="6" t="b">
        <f t="shared" si="53"/>
        <v>0</v>
      </c>
      <c r="H649" s="6">
        <f t="shared" si="54"/>
        <v>82</v>
      </c>
    </row>
    <row r="650" spans="1:8" x14ac:dyDescent="0.2">
      <c r="A650" s="1">
        <v>44817</v>
      </c>
      <c r="B650" s="2">
        <v>0.65895833333333331</v>
      </c>
      <c r="C650">
        <v>0.36215000000000003</v>
      </c>
      <c r="D650" s="6">
        <f t="shared" si="50"/>
        <v>1.61091563</v>
      </c>
      <c r="E650" s="6">
        <f t="shared" si="51"/>
        <v>1.5892973780000001</v>
      </c>
      <c r="F650" s="6">
        <f t="shared" si="52"/>
        <v>1865.7029933288409</v>
      </c>
      <c r="G650" s="6" t="b">
        <f t="shared" si="53"/>
        <v>0</v>
      </c>
      <c r="H650" s="6">
        <f t="shared" si="54"/>
        <v>82</v>
      </c>
    </row>
    <row r="651" spans="1:8" x14ac:dyDescent="0.2">
      <c r="A651" s="1">
        <v>44817</v>
      </c>
      <c r="B651" s="2">
        <v>0.65896990740740746</v>
      </c>
      <c r="C651">
        <v>0.35955500000000001</v>
      </c>
      <c r="D651" s="6">
        <f t="shared" si="50"/>
        <v>1.5993725510000001</v>
      </c>
      <c r="E651" s="6">
        <f t="shared" si="51"/>
        <v>1.5113130183333332</v>
      </c>
      <c r="F651" s="6">
        <f t="shared" si="52"/>
        <v>1893.1941300821675</v>
      </c>
      <c r="G651" s="6" t="b">
        <f t="shared" si="53"/>
        <v>0</v>
      </c>
      <c r="H651" s="6">
        <f t="shared" si="54"/>
        <v>82</v>
      </c>
    </row>
    <row r="652" spans="1:8" x14ac:dyDescent="0.2">
      <c r="A652" s="1">
        <v>44817</v>
      </c>
      <c r="B652" s="2">
        <v>0.65896990740740746</v>
      </c>
      <c r="C652">
        <v>0.33334599999999998</v>
      </c>
      <c r="D652" s="6">
        <f t="shared" si="50"/>
        <v>1.4827896771999998</v>
      </c>
      <c r="E652" s="6">
        <f t="shared" si="51"/>
        <v>1.5113130183333332</v>
      </c>
      <c r="F652" s="6">
        <f t="shared" si="52"/>
        <v>1867.1857830060408</v>
      </c>
      <c r="G652" s="6" t="b">
        <f t="shared" si="53"/>
        <v>0</v>
      </c>
      <c r="H652" s="6">
        <f t="shared" si="54"/>
        <v>82</v>
      </c>
    </row>
    <row r="653" spans="1:8" x14ac:dyDescent="0.2">
      <c r="A653" s="1">
        <v>44817</v>
      </c>
      <c r="B653" s="2">
        <v>0.65896990740740746</v>
      </c>
      <c r="C653">
        <v>0.326374</v>
      </c>
      <c r="D653" s="6">
        <f t="shared" si="50"/>
        <v>1.4517768268</v>
      </c>
      <c r="E653" s="6">
        <f t="shared" si="51"/>
        <v>1.5113130183333332</v>
      </c>
      <c r="F653" s="6">
        <f t="shared" si="52"/>
        <v>1894.6459069089674</v>
      </c>
      <c r="G653" s="6" t="b">
        <f t="shared" si="53"/>
        <v>0</v>
      </c>
      <c r="H653" s="6">
        <f t="shared" si="54"/>
        <v>82</v>
      </c>
    </row>
    <row r="654" spans="1:8" x14ac:dyDescent="0.2">
      <c r="A654" s="1">
        <v>44817</v>
      </c>
      <c r="B654" s="2">
        <v>0.6589814814814815</v>
      </c>
      <c r="C654">
        <v>0.304593</v>
      </c>
      <c r="D654" s="6">
        <f t="shared" si="50"/>
        <v>1.3548905825999999</v>
      </c>
      <c r="E654" s="6">
        <f t="shared" si="51"/>
        <v>1.3929771830499997</v>
      </c>
      <c r="F654" s="6">
        <f t="shared" si="52"/>
        <v>1868.5406735886409</v>
      </c>
      <c r="G654" s="6" t="b">
        <f t="shared" si="53"/>
        <v>0</v>
      </c>
      <c r="H654" s="6">
        <f t="shared" si="54"/>
        <v>82</v>
      </c>
    </row>
    <row r="655" spans="1:8" x14ac:dyDescent="0.2">
      <c r="A655" s="1">
        <v>44817</v>
      </c>
      <c r="B655" s="2">
        <v>0.6589814814814815</v>
      </c>
      <c r="C655">
        <v>0.31049599999999999</v>
      </c>
      <c r="D655" s="6">
        <f t="shared" si="50"/>
        <v>1.3811483071999999</v>
      </c>
      <c r="E655" s="6">
        <f t="shared" si="51"/>
        <v>1.3929771830499997</v>
      </c>
      <c r="F655" s="6">
        <f t="shared" si="52"/>
        <v>1896.0270552161674</v>
      </c>
      <c r="G655" s="6" t="b">
        <f t="shared" si="53"/>
        <v>0</v>
      </c>
      <c r="H655" s="6">
        <f t="shared" si="54"/>
        <v>82</v>
      </c>
    </row>
    <row r="656" spans="1:8" x14ac:dyDescent="0.2">
      <c r="A656" s="1">
        <v>44817</v>
      </c>
      <c r="B656" s="2">
        <v>0.6589814814814815</v>
      </c>
      <c r="C656">
        <v>0.32062400000000002</v>
      </c>
      <c r="D656" s="6">
        <f t="shared" si="50"/>
        <v>1.4261996768</v>
      </c>
      <c r="E656" s="6">
        <f t="shared" si="51"/>
        <v>1.3929771830499997</v>
      </c>
      <c r="F656" s="6">
        <f t="shared" si="52"/>
        <v>1869.9668732654409</v>
      </c>
      <c r="G656" s="6" t="b">
        <f t="shared" si="53"/>
        <v>0</v>
      </c>
      <c r="H656" s="6">
        <f t="shared" si="54"/>
        <v>82</v>
      </c>
    </row>
    <row r="657" spans="1:8" x14ac:dyDescent="0.2">
      <c r="A657" s="1">
        <v>44817</v>
      </c>
      <c r="B657" s="2">
        <v>0.6589814814814815</v>
      </c>
      <c r="C657">
        <v>0.31690800000000002</v>
      </c>
      <c r="D657" s="6">
        <f t="shared" si="50"/>
        <v>1.4096701656000001</v>
      </c>
      <c r="E657" s="6">
        <f t="shared" si="51"/>
        <v>1.3929771830499997</v>
      </c>
      <c r="F657" s="6">
        <f t="shared" si="52"/>
        <v>1897.4367253817672</v>
      </c>
      <c r="G657" s="6" t="b">
        <f t="shared" si="53"/>
        <v>0</v>
      </c>
      <c r="H657" s="6">
        <f t="shared" si="54"/>
        <v>82</v>
      </c>
    </row>
    <row r="658" spans="1:8" x14ac:dyDescent="0.2">
      <c r="A658" s="1">
        <v>44817</v>
      </c>
      <c r="B658" s="2">
        <v>0.65899305555555554</v>
      </c>
      <c r="C658">
        <v>0.359097</v>
      </c>
      <c r="D658" s="6">
        <f t="shared" si="50"/>
        <v>1.5973352753999999</v>
      </c>
      <c r="E658" s="6">
        <f t="shared" si="51"/>
        <v>1.4725476967</v>
      </c>
      <c r="F658" s="6">
        <f t="shared" si="52"/>
        <v>1871.5642085408408</v>
      </c>
      <c r="G658" s="6" t="b">
        <f t="shared" si="53"/>
        <v>0</v>
      </c>
      <c r="H658" s="6">
        <f t="shared" si="54"/>
        <v>82</v>
      </c>
    </row>
    <row r="659" spans="1:8" x14ac:dyDescent="0.2">
      <c r="A659" s="1">
        <v>44817</v>
      </c>
      <c r="B659" s="2">
        <v>0.65899305555555554</v>
      </c>
      <c r="C659">
        <v>0.30464400000000003</v>
      </c>
      <c r="D659" s="6">
        <f t="shared" si="50"/>
        <v>1.3551174408000002</v>
      </c>
      <c r="E659" s="6">
        <f t="shared" si="51"/>
        <v>1.4725476967</v>
      </c>
      <c r="F659" s="6">
        <f t="shared" si="52"/>
        <v>1898.7918428225673</v>
      </c>
      <c r="G659" s="6" t="b">
        <f t="shared" si="53"/>
        <v>0</v>
      </c>
      <c r="H659" s="6">
        <f t="shared" si="54"/>
        <v>82</v>
      </c>
    </row>
    <row r="660" spans="1:8" x14ac:dyDescent="0.2">
      <c r="A660" s="1">
        <v>44817</v>
      </c>
      <c r="B660" s="2">
        <v>0.65899305555555554</v>
      </c>
      <c r="C660">
        <v>0.33655200000000002</v>
      </c>
      <c r="D660" s="6">
        <f t="shared" si="50"/>
        <v>1.4970506064</v>
      </c>
      <c r="E660" s="6">
        <f t="shared" si="51"/>
        <v>1.4725476967</v>
      </c>
      <c r="F660" s="6">
        <f t="shared" si="52"/>
        <v>1873.0612591472409</v>
      </c>
      <c r="G660" s="6" t="b">
        <f t="shared" si="53"/>
        <v>0</v>
      </c>
      <c r="H660" s="6">
        <f t="shared" si="54"/>
        <v>82</v>
      </c>
    </row>
    <row r="661" spans="1:8" x14ac:dyDescent="0.2">
      <c r="A661" s="1">
        <v>44817</v>
      </c>
      <c r="B661" s="2">
        <v>0.65899305555555554</v>
      </c>
      <c r="C661">
        <v>0.32388099999999997</v>
      </c>
      <c r="D661" s="6">
        <f t="shared" si="50"/>
        <v>1.4406874641999998</v>
      </c>
      <c r="E661" s="6">
        <f t="shared" si="51"/>
        <v>1.4725476967</v>
      </c>
      <c r="F661" s="6">
        <f t="shared" si="52"/>
        <v>1900.2325302867673</v>
      </c>
      <c r="G661" s="6" t="b">
        <f t="shared" si="53"/>
        <v>0</v>
      </c>
      <c r="H661" s="6">
        <f t="shared" si="54"/>
        <v>82</v>
      </c>
    </row>
    <row r="662" spans="1:8" x14ac:dyDescent="0.2">
      <c r="A662" s="1">
        <v>44817</v>
      </c>
      <c r="B662" s="2">
        <v>0.65900462962962958</v>
      </c>
      <c r="C662">
        <v>0.30530499999999999</v>
      </c>
      <c r="D662" s="6">
        <f t="shared" si="50"/>
        <v>1.3580577009999999</v>
      </c>
      <c r="E662" s="6">
        <f t="shared" si="51"/>
        <v>1.3603229468499998</v>
      </c>
      <c r="F662" s="6">
        <f t="shared" si="52"/>
        <v>1874.4193168482409</v>
      </c>
      <c r="G662" s="6" t="b">
        <f t="shared" si="53"/>
        <v>0</v>
      </c>
      <c r="H662" s="6">
        <f t="shared" si="54"/>
        <v>82</v>
      </c>
    </row>
    <row r="663" spans="1:8" x14ac:dyDescent="0.2">
      <c r="A663" s="1">
        <v>44817</v>
      </c>
      <c r="B663" s="2">
        <v>0.65900462962962958</v>
      </c>
      <c r="C663">
        <v>0.31584000000000001</v>
      </c>
      <c r="D663" s="6">
        <f t="shared" si="50"/>
        <v>1.404919488</v>
      </c>
      <c r="E663" s="6">
        <f t="shared" si="51"/>
        <v>1.3603229468499998</v>
      </c>
      <c r="F663" s="6">
        <f t="shared" si="52"/>
        <v>1901.6374497747672</v>
      </c>
      <c r="G663" s="6" t="b">
        <f t="shared" si="53"/>
        <v>0</v>
      </c>
      <c r="H663" s="6">
        <f t="shared" si="54"/>
        <v>82</v>
      </c>
    </row>
    <row r="664" spans="1:8" x14ac:dyDescent="0.2">
      <c r="A664" s="1">
        <v>44817</v>
      </c>
      <c r="B664" s="2">
        <v>0.65900462962962958</v>
      </c>
      <c r="C664">
        <v>0.30545800000000001</v>
      </c>
      <c r="D664" s="6">
        <f t="shared" si="50"/>
        <v>1.3587382755999999</v>
      </c>
      <c r="E664" s="6">
        <f t="shared" si="51"/>
        <v>1.3603229468499998</v>
      </c>
      <c r="F664" s="6">
        <f t="shared" si="52"/>
        <v>1875.7780551238409</v>
      </c>
      <c r="G664" s="6" t="b">
        <f t="shared" si="53"/>
        <v>0</v>
      </c>
      <c r="H664" s="6">
        <f t="shared" si="54"/>
        <v>82</v>
      </c>
    </row>
    <row r="665" spans="1:8" x14ac:dyDescent="0.2">
      <c r="A665" s="1">
        <v>44817</v>
      </c>
      <c r="B665" s="2">
        <v>0.65900462962962958</v>
      </c>
      <c r="C665">
        <v>0.29665399999999997</v>
      </c>
      <c r="D665" s="6">
        <f t="shared" si="50"/>
        <v>1.3195763227999999</v>
      </c>
      <c r="E665" s="6">
        <f t="shared" si="51"/>
        <v>1.3603229468499998</v>
      </c>
      <c r="F665" s="6">
        <f t="shared" si="52"/>
        <v>1902.9570260975672</v>
      </c>
      <c r="G665" s="6" t="b">
        <f t="shared" si="53"/>
        <v>0</v>
      </c>
      <c r="H665" s="6">
        <f t="shared" si="54"/>
        <v>82</v>
      </c>
    </row>
    <row r="666" spans="1:8" x14ac:dyDescent="0.2">
      <c r="A666" s="1">
        <v>44817</v>
      </c>
      <c r="B666" s="2">
        <v>0.65901620370370373</v>
      </c>
      <c r="C666">
        <v>0.29349900000000001</v>
      </c>
      <c r="D666" s="6">
        <f t="shared" si="50"/>
        <v>1.3055422517999999</v>
      </c>
      <c r="E666" s="6">
        <f t="shared" si="51"/>
        <v>1.3019955536666665</v>
      </c>
      <c r="F666" s="6">
        <f t="shared" si="52"/>
        <v>1877.0835973756409</v>
      </c>
      <c r="G666" s="6" t="b">
        <f t="shared" si="53"/>
        <v>0</v>
      </c>
      <c r="H666" s="6">
        <f t="shared" si="54"/>
        <v>82</v>
      </c>
    </row>
    <row r="667" spans="1:8" x14ac:dyDescent="0.2">
      <c r="A667" s="1">
        <v>44817</v>
      </c>
      <c r="B667" s="2">
        <v>0.65901620370370373</v>
      </c>
      <c r="C667">
        <v>0.29131099999999999</v>
      </c>
      <c r="D667" s="6">
        <f t="shared" si="50"/>
        <v>1.2958095902</v>
      </c>
      <c r="E667" s="6">
        <f t="shared" si="51"/>
        <v>1.3019955536666665</v>
      </c>
      <c r="F667" s="6">
        <f t="shared" si="52"/>
        <v>1904.2528356877672</v>
      </c>
      <c r="G667" s="6" t="b">
        <f t="shared" si="53"/>
        <v>0</v>
      </c>
      <c r="H667" s="6">
        <f t="shared" si="54"/>
        <v>82</v>
      </c>
    </row>
    <row r="668" spans="1:8" x14ac:dyDescent="0.2">
      <c r="A668" s="1">
        <v>44817</v>
      </c>
      <c r="B668" s="2">
        <v>0.65901620370370373</v>
      </c>
      <c r="C668">
        <v>0.29329499999999997</v>
      </c>
      <c r="D668" s="6">
        <f t="shared" si="50"/>
        <v>1.3046348189999999</v>
      </c>
      <c r="E668" s="6">
        <f t="shared" si="51"/>
        <v>1.3019955536666665</v>
      </c>
      <c r="F668" s="6">
        <f t="shared" si="52"/>
        <v>1878.388232194641</v>
      </c>
      <c r="G668" s="6" t="b">
        <f t="shared" si="53"/>
        <v>0</v>
      </c>
      <c r="H668" s="6">
        <f t="shared" si="54"/>
        <v>82</v>
      </c>
    </row>
    <row r="669" spans="1:8" x14ac:dyDescent="0.2">
      <c r="A669" s="1">
        <v>44817</v>
      </c>
      <c r="B669" s="2">
        <v>0.65902777777777777</v>
      </c>
      <c r="C669">
        <v>0.29451699999999997</v>
      </c>
      <c r="D669" s="6">
        <f t="shared" si="50"/>
        <v>1.3100705194</v>
      </c>
      <c r="E669" s="6">
        <f t="shared" si="51"/>
        <v>1.30067480895</v>
      </c>
      <c r="F669" s="6">
        <f t="shared" si="52"/>
        <v>1905.5629062071671</v>
      </c>
      <c r="G669" s="6" t="b">
        <f t="shared" si="53"/>
        <v>0</v>
      </c>
      <c r="H669" s="6">
        <f t="shared" si="54"/>
        <v>82</v>
      </c>
    </row>
    <row r="670" spans="1:8" x14ac:dyDescent="0.2">
      <c r="A670" s="1">
        <v>44817</v>
      </c>
      <c r="B670" s="2">
        <v>0.65902777777777777</v>
      </c>
      <c r="C670">
        <v>0.29471999999999998</v>
      </c>
      <c r="D670" s="6">
        <f t="shared" si="50"/>
        <v>1.3109735039999999</v>
      </c>
      <c r="E670" s="6">
        <f t="shared" si="51"/>
        <v>1.30067480895</v>
      </c>
      <c r="F670" s="6">
        <f t="shared" si="52"/>
        <v>1879.699205698641</v>
      </c>
      <c r="G670" s="6" t="b">
        <f t="shared" si="53"/>
        <v>0</v>
      </c>
      <c r="H670" s="6">
        <f t="shared" si="54"/>
        <v>82</v>
      </c>
    </row>
    <row r="671" spans="1:8" x14ac:dyDescent="0.2">
      <c r="A671" s="1">
        <v>44817</v>
      </c>
      <c r="B671" s="2">
        <v>0.65902777777777777</v>
      </c>
      <c r="C671">
        <v>0.295738</v>
      </c>
      <c r="D671" s="6">
        <f t="shared" si="50"/>
        <v>1.3155017715999999</v>
      </c>
      <c r="E671" s="6">
        <f t="shared" si="51"/>
        <v>1.30067480895</v>
      </c>
      <c r="F671" s="6">
        <f t="shared" si="52"/>
        <v>1906.8784079787672</v>
      </c>
      <c r="G671" s="6" t="b">
        <f t="shared" si="53"/>
        <v>0</v>
      </c>
      <c r="H671" s="6">
        <f t="shared" si="54"/>
        <v>82</v>
      </c>
    </row>
    <row r="672" spans="1:8" x14ac:dyDescent="0.2">
      <c r="A672" s="1">
        <v>44817</v>
      </c>
      <c r="B672" s="2">
        <v>0.65902777777777777</v>
      </c>
      <c r="C672">
        <v>0.28464400000000001</v>
      </c>
      <c r="D672" s="6">
        <f t="shared" si="50"/>
        <v>1.2661534407999999</v>
      </c>
      <c r="E672" s="6">
        <f t="shared" si="51"/>
        <v>1.30067480895</v>
      </c>
      <c r="F672" s="6">
        <f t="shared" si="52"/>
        <v>1880.965359139441</v>
      </c>
      <c r="G672" s="6" t="b">
        <f t="shared" si="53"/>
        <v>0</v>
      </c>
      <c r="H672" s="6">
        <f t="shared" si="54"/>
        <v>82</v>
      </c>
    </row>
    <row r="673" spans="1:8" x14ac:dyDescent="0.2">
      <c r="A673" s="1">
        <v>44817</v>
      </c>
      <c r="B673" s="2">
        <v>0.65903935185185192</v>
      </c>
      <c r="C673">
        <v>0.29283700000000001</v>
      </c>
      <c r="D673" s="6">
        <f t="shared" si="50"/>
        <v>1.3025975434000001</v>
      </c>
      <c r="E673" s="6">
        <f t="shared" si="51"/>
        <v>1.29620214385</v>
      </c>
      <c r="F673" s="6">
        <f t="shared" si="52"/>
        <v>1908.1810055221672</v>
      </c>
      <c r="G673" s="6" t="b">
        <f t="shared" si="53"/>
        <v>0</v>
      </c>
      <c r="H673" s="6">
        <f t="shared" si="54"/>
        <v>82</v>
      </c>
    </row>
    <row r="674" spans="1:8" x14ac:dyDescent="0.2">
      <c r="A674" s="1">
        <v>44817</v>
      </c>
      <c r="B674" s="2">
        <v>0.65903935185185192</v>
      </c>
      <c r="C674">
        <v>0.28662799999999999</v>
      </c>
      <c r="D674" s="6">
        <f t="shared" si="50"/>
        <v>1.2749786696000001</v>
      </c>
      <c r="E674" s="6">
        <f t="shared" si="51"/>
        <v>1.29620214385</v>
      </c>
      <c r="F674" s="6">
        <f t="shared" si="52"/>
        <v>1882.240337809041</v>
      </c>
      <c r="G674" s="6" t="b">
        <f t="shared" si="53"/>
        <v>0</v>
      </c>
      <c r="H674" s="6">
        <f t="shared" si="54"/>
        <v>82</v>
      </c>
    </row>
    <row r="675" spans="1:8" x14ac:dyDescent="0.2">
      <c r="A675" s="1">
        <v>44817</v>
      </c>
      <c r="B675" s="2">
        <v>0.65903935185185192</v>
      </c>
      <c r="C675">
        <v>0.29136099999999998</v>
      </c>
      <c r="D675" s="6">
        <f t="shared" si="50"/>
        <v>1.2960320001999999</v>
      </c>
      <c r="E675" s="6">
        <f t="shared" si="51"/>
        <v>1.29620214385</v>
      </c>
      <c r="F675" s="6">
        <f t="shared" si="52"/>
        <v>1909.4770375223673</v>
      </c>
      <c r="G675" s="6" t="b">
        <f t="shared" si="53"/>
        <v>0</v>
      </c>
      <c r="H675" s="6">
        <f t="shared" si="54"/>
        <v>82</v>
      </c>
    </row>
    <row r="676" spans="1:8" x14ac:dyDescent="0.2">
      <c r="A676" s="1">
        <v>44817</v>
      </c>
      <c r="B676" s="2">
        <v>0.65903935185185192</v>
      </c>
      <c r="C676">
        <v>0.29477100000000001</v>
      </c>
      <c r="D676" s="6">
        <f t="shared" si="50"/>
        <v>1.3112003621999999</v>
      </c>
      <c r="E676" s="6">
        <f t="shared" si="51"/>
        <v>1.29620214385</v>
      </c>
      <c r="F676" s="6">
        <f t="shared" si="52"/>
        <v>1883.551538171241</v>
      </c>
      <c r="G676" s="6" t="b">
        <f t="shared" si="53"/>
        <v>0</v>
      </c>
      <c r="H676" s="6">
        <f t="shared" si="54"/>
        <v>82</v>
      </c>
    </row>
    <row r="677" spans="1:8" x14ac:dyDescent="0.2">
      <c r="A677" s="1">
        <v>44817</v>
      </c>
      <c r="B677" s="2">
        <v>0.65905092592592596</v>
      </c>
      <c r="C677">
        <v>0.29874099999999998</v>
      </c>
      <c r="D677" s="6">
        <f t="shared" si="50"/>
        <v>1.3288597162</v>
      </c>
      <c r="E677" s="6">
        <f t="shared" si="51"/>
        <v>1.3337816494999999</v>
      </c>
      <c r="F677" s="6">
        <f t="shared" si="52"/>
        <v>1910.8058972385672</v>
      </c>
      <c r="G677" s="6" t="b">
        <f t="shared" si="53"/>
        <v>0</v>
      </c>
      <c r="H677" s="6">
        <f t="shared" si="54"/>
        <v>82</v>
      </c>
    </row>
    <row r="678" spans="1:8" x14ac:dyDescent="0.2">
      <c r="A678" s="1">
        <v>44817</v>
      </c>
      <c r="B678" s="2">
        <v>0.65905092592592596</v>
      </c>
      <c r="C678">
        <v>0.29329499999999997</v>
      </c>
      <c r="D678" s="6">
        <f t="shared" si="50"/>
        <v>1.3046348189999999</v>
      </c>
      <c r="E678" s="6">
        <f t="shared" si="51"/>
        <v>1.3337816494999999</v>
      </c>
      <c r="F678" s="6">
        <f t="shared" si="52"/>
        <v>1884.856172990241</v>
      </c>
      <c r="G678" s="6" t="b">
        <f t="shared" si="53"/>
        <v>0</v>
      </c>
      <c r="H678" s="6">
        <f t="shared" si="54"/>
        <v>82</v>
      </c>
    </row>
    <row r="679" spans="1:8" x14ac:dyDescent="0.2">
      <c r="A679" s="1">
        <v>44817</v>
      </c>
      <c r="B679" s="2">
        <v>0.65905092592592596</v>
      </c>
      <c r="C679">
        <v>0.301234</v>
      </c>
      <c r="D679" s="6">
        <f t="shared" si="50"/>
        <v>1.3399490787999999</v>
      </c>
      <c r="E679" s="6">
        <f t="shared" si="51"/>
        <v>1.3337816494999999</v>
      </c>
      <c r="F679" s="6">
        <f t="shared" si="52"/>
        <v>1912.1458463173672</v>
      </c>
      <c r="G679" s="6" t="b">
        <f t="shared" si="53"/>
        <v>0</v>
      </c>
      <c r="H679" s="6">
        <f t="shared" si="54"/>
        <v>82</v>
      </c>
    </row>
    <row r="680" spans="1:8" x14ac:dyDescent="0.2">
      <c r="A680" s="1">
        <v>44817</v>
      </c>
      <c r="B680" s="2">
        <v>0.65905092592592596</v>
      </c>
      <c r="C680">
        <v>0.30612</v>
      </c>
      <c r="D680" s="6">
        <f t="shared" si="50"/>
        <v>1.361682984</v>
      </c>
      <c r="E680" s="6">
        <f t="shared" si="51"/>
        <v>1.3337816494999999</v>
      </c>
      <c r="F680" s="6">
        <f t="shared" si="52"/>
        <v>1886.217855974241</v>
      </c>
      <c r="G680" s="6" t="b">
        <f t="shared" si="53"/>
        <v>0</v>
      </c>
      <c r="H680" s="6">
        <f t="shared" si="54"/>
        <v>82</v>
      </c>
    </row>
    <row r="681" spans="1:8" x14ac:dyDescent="0.2">
      <c r="A681" s="1">
        <v>44817</v>
      </c>
      <c r="B681" s="2">
        <v>0.6590625</v>
      </c>
      <c r="C681">
        <v>0.31400800000000001</v>
      </c>
      <c r="D681" s="6">
        <f t="shared" si="50"/>
        <v>1.3967703856</v>
      </c>
      <c r="E681" s="6">
        <f t="shared" si="51"/>
        <v>1.3514195038666668</v>
      </c>
      <c r="F681" s="6">
        <f t="shared" si="52"/>
        <v>1913.5426167029671</v>
      </c>
      <c r="G681" s="6" t="b">
        <f t="shared" si="53"/>
        <v>0</v>
      </c>
      <c r="H681" s="6">
        <f t="shared" si="54"/>
        <v>82</v>
      </c>
    </row>
    <row r="682" spans="1:8" x14ac:dyDescent="0.2">
      <c r="A682" s="1">
        <v>44817</v>
      </c>
      <c r="B682" s="2">
        <v>0.6590625</v>
      </c>
      <c r="C682">
        <v>0.29996200000000001</v>
      </c>
      <c r="D682" s="6">
        <f t="shared" si="50"/>
        <v>1.3342909683999999</v>
      </c>
      <c r="E682" s="6">
        <f t="shared" si="51"/>
        <v>1.3514195038666668</v>
      </c>
      <c r="F682" s="6">
        <f t="shared" si="52"/>
        <v>1887.552146942641</v>
      </c>
      <c r="G682" s="6" t="b">
        <f t="shared" si="53"/>
        <v>0</v>
      </c>
      <c r="H682" s="6">
        <f t="shared" si="54"/>
        <v>82</v>
      </c>
    </row>
    <row r="683" spans="1:8" x14ac:dyDescent="0.2">
      <c r="A683" s="1">
        <v>44817</v>
      </c>
      <c r="B683" s="2">
        <v>0.6590625</v>
      </c>
      <c r="C683">
        <v>0.29746800000000001</v>
      </c>
      <c r="D683" s="6">
        <f t="shared" si="50"/>
        <v>1.3231971576000001</v>
      </c>
      <c r="E683" s="6">
        <f t="shared" si="51"/>
        <v>1.3514195038666668</v>
      </c>
      <c r="F683" s="6">
        <f t="shared" si="52"/>
        <v>1914.865813860567</v>
      </c>
      <c r="G683" s="6" t="b">
        <f t="shared" si="53"/>
        <v>0</v>
      </c>
      <c r="H683" s="6">
        <f t="shared" si="54"/>
        <v>82</v>
      </c>
    </row>
    <row r="684" spans="1:8" x14ac:dyDescent="0.2">
      <c r="A684" s="1">
        <v>44817</v>
      </c>
      <c r="B684" s="2">
        <v>0.65907407407407403</v>
      </c>
      <c r="C684">
        <v>0.30332100000000001</v>
      </c>
      <c r="D684" s="6">
        <f t="shared" si="50"/>
        <v>1.3492324722</v>
      </c>
      <c r="E684" s="6">
        <f t="shared" si="51"/>
        <v>1.3556267597</v>
      </c>
      <c r="F684" s="6">
        <f t="shared" si="52"/>
        <v>1888.9013794148409</v>
      </c>
      <c r="G684" s="6" t="b">
        <f t="shared" si="53"/>
        <v>0</v>
      </c>
      <c r="H684" s="6">
        <f t="shared" si="54"/>
        <v>82</v>
      </c>
    </row>
    <row r="685" spans="1:8" x14ac:dyDescent="0.2">
      <c r="A685" s="1">
        <v>44817</v>
      </c>
      <c r="B685" s="2">
        <v>0.65907407407407403</v>
      </c>
      <c r="C685">
        <v>0.30047099999999999</v>
      </c>
      <c r="D685" s="6">
        <f t="shared" si="50"/>
        <v>1.3365551022</v>
      </c>
      <c r="E685" s="6">
        <f t="shared" si="51"/>
        <v>1.3556267597</v>
      </c>
      <c r="F685" s="6">
        <f t="shared" si="52"/>
        <v>1916.202368962767</v>
      </c>
      <c r="G685" s="6" t="b">
        <f t="shared" si="53"/>
        <v>0</v>
      </c>
      <c r="H685" s="6">
        <f t="shared" si="54"/>
        <v>82</v>
      </c>
    </row>
    <row r="686" spans="1:8" x14ac:dyDescent="0.2">
      <c r="A686" s="1">
        <v>44817</v>
      </c>
      <c r="B686" s="2">
        <v>0.65907407407407403</v>
      </c>
      <c r="C686">
        <v>0.30347299999999999</v>
      </c>
      <c r="D686" s="6">
        <f t="shared" si="50"/>
        <v>1.3499085985999999</v>
      </c>
      <c r="E686" s="6">
        <f t="shared" si="51"/>
        <v>1.3556267597</v>
      </c>
      <c r="F686" s="6">
        <f t="shared" si="52"/>
        <v>1890.2512880134409</v>
      </c>
      <c r="G686" s="6" t="b">
        <f t="shared" si="53"/>
        <v>0</v>
      </c>
      <c r="H686" s="6">
        <f t="shared" si="54"/>
        <v>82</v>
      </c>
    </row>
    <row r="687" spans="1:8" x14ac:dyDescent="0.2">
      <c r="A687" s="1">
        <v>44817</v>
      </c>
      <c r="B687" s="2">
        <v>0.65907407407407403</v>
      </c>
      <c r="C687">
        <v>0.31176900000000002</v>
      </c>
      <c r="D687" s="6">
        <f t="shared" si="50"/>
        <v>1.3868108658</v>
      </c>
      <c r="E687" s="6">
        <f t="shared" si="51"/>
        <v>1.3556267597</v>
      </c>
      <c r="F687" s="6">
        <f t="shared" si="52"/>
        <v>1917.589179828567</v>
      </c>
      <c r="G687" s="6" t="b">
        <f t="shared" si="53"/>
        <v>0</v>
      </c>
      <c r="H687" s="6">
        <f t="shared" si="54"/>
        <v>82</v>
      </c>
    </row>
    <row r="688" spans="1:8" x14ac:dyDescent="0.2">
      <c r="A688" s="1">
        <v>44817</v>
      </c>
      <c r="B688" s="2">
        <v>0.65908564814814818</v>
      </c>
      <c r="C688">
        <v>0.32561099999999998</v>
      </c>
      <c r="D688" s="6">
        <f t="shared" si="50"/>
        <v>1.4483828502</v>
      </c>
      <c r="E688" s="6">
        <f t="shared" si="51"/>
        <v>1.3082578779</v>
      </c>
      <c r="F688" s="6">
        <f t="shared" si="52"/>
        <v>1891.6996708636409</v>
      </c>
      <c r="G688" s="6" t="b">
        <f t="shared" si="53"/>
        <v>0</v>
      </c>
      <c r="H688" s="6">
        <f t="shared" si="54"/>
        <v>82</v>
      </c>
    </row>
    <row r="689" spans="1:8" x14ac:dyDescent="0.2">
      <c r="A689" s="1">
        <v>44817</v>
      </c>
      <c r="B689" s="2">
        <v>0.65908564814814818</v>
      </c>
      <c r="C689">
        <v>0.32627200000000001</v>
      </c>
      <c r="D689" s="6">
        <f t="shared" si="50"/>
        <v>1.4513231103999999</v>
      </c>
      <c r="E689" s="6">
        <f t="shared" si="51"/>
        <v>1.3082578779</v>
      </c>
      <c r="F689" s="6">
        <f t="shared" si="52"/>
        <v>1919.0405029389669</v>
      </c>
      <c r="G689" s="6" t="b">
        <f t="shared" si="53"/>
        <v>0</v>
      </c>
      <c r="H689" s="6">
        <f t="shared" si="54"/>
        <v>82</v>
      </c>
    </row>
    <row r="690" spans="1:8" x14ac:dyDescent="0.2">
      <c r="A690" s="1">
        <v>44817</v>
      </c>
      <c r="B690" s="2">
        <v>0.65908564814814818</v>
      </c>
      <c r="C690">
        <v>0.25304100000000002</v>
      </c>
      <c r="D690" s="6">
        <f t="shared" si="50"/>
        <v>1.1255769762000001</v>
      </c>
      <c r="E690" s="6">
        <f t="shared" si="51"/>
        <v>1.3082578779</v>
      </c>
      <c r="F690" s="6">
        <f t="shared" si="52"/>
        <v>1892.8252478398408</v>
      </c>
      <c r="G690" s="6" t="b">
        <f t="shared" si="53"/>
        <v>0</v>
      </c>
      <c r="H690" s="6">
        <f t="shared" si="54"/>
        <v>82</v>
      </c>
    </row>
    <row r="691" spans="1:8" x14ac:dyDescent="0.2">
      <c r="A691" s="1">
        <v>44817</v>
      </c>
      <c r="B691" s="2">
        <v>0.65908564814814818</v>
      </c>
      <c r="C691">
        <v>0.27151399999999998</v>
      </c>
      <c r="D691" s="6">
        <f t="shared" si="50"/>
        <v>1.2077485747999999</v>
      </c>
      <c r="E691" s="6">
        <f t="shared" si="51"/>
        <v>1.3082578779</v>
      </c>
      <c r="F691" s="6">
        <f t="shared" si="52"/>
        <v>1920.2482515137669</v>
      </c>
      <c r="G691" s="6" t="b">
        <f t="shared" si="53"/>
        <v>0</v>
      </c>
      <c r="H691" s="6">
        <f t="shared" si="54"/>
        <v>82</v>
      </c>
    </row>
    <row r="692" spans="1:8" x14ac:dyDescent="0.2">
      <c r="A692" s="1">
        <v>44817</v>
      </c>
      <c r="B692" s="2">
        <v>0.65909722222222222</v>
      </c>
      <c r="C692">
        <v>0.33329500000000001</v>
      </c>
      <c r="D692" s="6">
        <f t="shared" si="50"/>
        <v>1.482562819</v>
      </c>
      <c r="E692" s="6">
        <f t="shared" si="51"/>
        <v>1.74747425795</v>
      </c>
      <c r="F692" s="6">
        <f t="shared" si="52"/>
        <v>1894.3078106588407</v>
      </c>
      <c r="G692" s="6" t="b">
        <f t="shared" si="53"/>
        <v>0</v>
      </c>
      <c r="H692" s="6">
        <f t="shared" si="54"/>
        <v>82</v>
      </c>
    </row>
    <row r="693" spans="1:8" x14ac:dyDescent="0.2">
      <c r="A693" s="1">
        <v>44817</v>
      </c>
      <c r="B693" s="2">
        <v>0.65909722222222222</v>
      </c>
      <c r="C693">
        <v>0.44352399999999997</v>
      </c>
      <c r="D693" s="6">
        <f t="shared" si="50"/>
        <v>1.9728834567999998</v>
      </c>
      <c r="E693" s="6">
        <f t="shared" si="51"/>
        <v>1.74747425795</v>
      </c>
      <c r="F693" s="6">
        <f t="shared" si="52"/>
        <v>1922.2211349705669</v>
      </c>
      <c r="G693" s="6" t="b">
        <f t="shared" si="53"/>
        <v>0</v>
      </c>
      <c r="H693" s="6">
        <f t="shared" si="54"/>
        <v>82</v>
      </c>
    </row>
    <row r="694" spans="1:8" x14ac:dyDescent="0.2">
      <c r="A694" s="1">
        <v>44817</v>
      </c>
      <c r="B694" s="2">
        <v>0.65909722222222222</v>
      </c>
      <c r="C694">
        <v>0.42871500000000001</v>
      </c>
      <c r="D694" s="6">
        <f t="shared" si="50"/>
        <v>1.907010063</v>
      </c>
      <c r="E694" s="6">
        <f t="shared" si="51"/>
        <v>1.74747425795</v>
      </c>
      <c r="F694" s="6">
        <f t="shared" si="52"/>
        <v>1896.2148207218406</v>
      </c>
      <c r="G694" s="6" t="b">
        <f t="shared" si="53"/>
        <v>0</v>
      </c>
      <c r="H694" s="6">
        <f t="shared" si="54"/>
        <v>82</v>
      </c>
    </row>
    <row r="695" spans="1:8" x14ac:dyDescent="0.2">
      <c r="A695" s="1">
        <v>44817</v>
      </c>
      <c r="B695" s="2">
        <v>0.65909722222222222</v>
      </c>
      <c r="C695">
        <v>0.365865</v>
      </c>
      <c r="D695" s="6">
        <f t="shared" si="50"/>
        <v>1.627440693</v>
      </c>
      <c r="E695" s="6">
        <f t="shared" si="51"/>
        <v>1.74747425795</v>
      </c>
      <c r="F695" s="6">
        <f t="shared" si="52"/>
        <v>1923.8485756635669</v>
      </c>
      <c r="G695" s="6" t="b">
        <f t="shared" si="53"/>
        <v>0</v>
      </c>
      <c r="H695" s="6">
        <f t="shared" si="54"/>
        <v>82</v>
      </c>
    </row>
    <row r="696" spans="1:8" x14ac:dyDescent="0.2">
      <c r="A696" s="1">
        <v>44817</v>
      </c>
      <c r="B696" s="2">
        <v>0.65910879629629626</v>
      </c>
      <c r="C696">
        <v>0.39126</v>
      </c>
      <c r="D696" s="6">
        <f t="shared" si="50"/>
        <v>1.740402732</v>
      </c>
      <c r="E696" s="6">
        <f t="shared" si="51"/>
        <v>1.7858277504</v>
      </c>
      <c r="F696" s="6">
        <f t="shared" si="52"/>
        <v>1897.9552234538405</v>
      </c>
      <c r="G696" s="6" t="b">
        <f t="shared" si="53"/>
        <v>0</v>
      </c>
      <c r="H696" s="6">
        <f t="shared" si="54"/>
        <v>82</v>
      </c>
    </row>
    <row r="697" spans="1:8" x14ac:dyDescent="0.2">
      <c r="A697" s="1">
        <v>44817</v>
      </c>
      <c r="B697" s="2">
        <v>0.65910879629629626</v>
      </c>
      <c r="C697">
        <v>0.40520400000000001</v>
      </c>
      <c r="D697" s="6">
        <f t="shared" si="50"/>
        <v>1.8024284328</v>
      </c>
      <c r="E697" s="6">
        <f t="shared" si="51"/>
        <v>1.7858277504</v>
      </c>
      <c r="F697" s="6">
        <f t="shared" si="52"/>
        <v>1925.6510040963669</v>
      </c>
      <c r="G697" s="6" t="b">
        <f t="shared" si="53"/>
        <v>0</v>
      </c>
      <c r="H697" s="6">
        <f t="shared" si="54"/>
        <v>82</v>
      </c>
    </row>
    <row r="698" spans="1:8" x14ac:dyDescent="0.2">
      <c r="A698" s="1">
        <v>44817</v>
      </c>
      <c r="B698" s="2">
        <v>0.65910879629629626</v>
      </c>
      <c r="C698">
        <v>0.40795199999999998</v>
      </c>
      <c r="D698" s="6">
        <f t="shared" si="50"/>
        <v>1.8146520864</v>
      </c>
      <c r="E698" s="6">
        <f t="shared" si="51"/>
        <v>1.7858277504</v>
      </c>
      <c r="F698" s="6">
        <f t="shared" si="52"/>
        <v>1899.7698755402405</v>
      </c>
      <c r="G698" s="6" t="b">
        <f t="shared" si="53"/>
        <v>0</v>
      </c>
      <c r="H698" s="6">
        <f t="shared" si="54"/>
        <v>82</v>
      </c>
    </row>
    <row r="699" spans="1:8" x14ac:dyDescent="0.2">
      <c r="A699" s="1">
        <v>44817</v>
      </c>
      <c r="B699" s="2">
        <v>0.65912037037037041</v>
      </c>
      <c r="C699">
        <v>0.40652700000000003</v>
      </c>
      <c r="D699" s="6">
        <f t="shared" si="50"/>
        <v>1.8083134014000002</v>
      </c>
      <c r="E699" s="6">
        <f t="shared" si="51"/>
        <v>1.8871466259</v>
      </c>
      <c r="F699" s="6">
        <f t="shared" si="52"/>
        <v>1927.459317497767</v>
      </c>
      <c r="G699" s="6" t="b">
        <f t="shared" si="53"/>
        <v>0</v>
      </c>
      <c r="H699" s="6">
        <f t="shared" si="54"/>
        <v>82</v>
      </c>
    </row>
    <row r="700" spans="1:8" x14ac:dyDescent="0.2">
      <c r="A700" s="1">
        <v>44817</v>
      </c>
      <c r="B700" s="2">
        <v>0.65912037037037041</v>
      </c>
      <c r="C700">
        <v>0.43186999999999998</v>
      </c>
      <c r="D700" s="6">
        <f t="shared" si="50"/>
        <v>1.921044134</v>
      </c>
      <c r="E700" s="6">
        <f t="shared" si="51"/>
        <v>1.8871466259</v>
      </c>
      <c r="F700" s="6">
        <f t="shared" si="52"/>
        <v>1901.6909196742406</v>
      </c>
      <c r="G700" s="6" t="b">
        <f t="shared" si="53"/>
        <v>0</v>
      </c>
      <c r="H700" s="6">
        <f t="shared" si="54"/>
        <v>82</v>
      </c>
    </row>
    <row r="701" spans="1:8" x14ac:dyDescent="0.2">
      <c r="A701" s="1">
        <v>44817</v>
      </c>
      <c r="B701" s="2">
        <v>0.65912037037037041</v>
      </c>
      <c r="C701">
        <v>0.44286300000000001</v>
      </c>
      <c r="D701" s="6">
        <f t="shared" si="50"/>
        <v>1.9699431966000001</v>
      </c>
      <c r="E701" s="6">
        <f t="shared" si="51"/>
        <v>1.8871466259</v>
      </c>
      <c r="F701" s="6">
        <f t="shared" si="52"/>
        <v>1929.429260694367</v>
      </c>
      <c r="G701" s="6" t="b">
        <f t="shared" si="53"/>
        <v>0</v>
      </c>
      <c r="H701" s="6">
        <f t="shared" si="54"/>
        <v>82</v>
      </c>
    </row>
    <row r="702" spans="1:8" x14ac:dyDescent="0.2">
      <c r="A702" s="1">
        <v>44817</v>
      </c>
      <c r="B702" s="2">
        <v>0.65912037037037041</v>
      </c>
      <c r="C702">
        <v>0.415738</v>
      </c>
      <c r="D702" s="6">
        <f t="shared" si="50"/>
        <v>1.8492857716</v>
      </c>
      <c r="E702" s="6">
        <f t="shared" si="51"/>
        <v>1.8871466259</v>
      </c>
      <c r="F702" s="6">
        <f t="shared" si="52"/>
        <v>1903.5402054458407</v>
      </c>
      <c r="G702" s="6" t="b">
        <f t="shared" si="53"/>
        <v>0</v>
      </c>
      <c r="H702" s="6">
        <f t="shared" si="54"/>
        <v>82</v>
      </c>
    </row>
    <row r="703" spans="1:8" x14ac:dyDescent="0.2">
      <c r="A703" s="1">
        <v>44817</v>
      </c>
      <c r="B703" s="2">
        <v>0.65913194444444445</v>
      </c>
      <c r="C703">
        <v>0.41675600000000002</v>
      </c>
      <c r="D703" s="6">
        <f t="shared" si="50"/>
        <v>1.8538140392</v>
      </c>
      <c r="E703" s="6">
        <f t="shared" si="51"/>
        <v>1.8992568504</v>
      </c>
      <c r="F703" s="6">
        <f t="shared" si="52"/>
        <v>1931.283074733567</v>
      </c>
      <c r="G703" s="6" t="b">
        <f t="shared" si="53"/>
        <v>0</v>
      </c>
      <c r="H703" s="6">
        <f t="shared" si="54"/>
        <v>82</v>
      </c>
    </row>
    <row r="704" spans="1:8" x14ac:dyDescent="0.2">
      <c r="A704" s="1">
        <v>44817</v>
      </c>
      <c r="B704" s="2">
        <v>0.65913194444444445</v>
      </c>
      <c r="C704">
        <v>0.42510199999999998</v>
      </c>
      <c r="D704" s="6">
        <f t="shared" si="50"/>
        <v>1.8909387163999998</v>
      </c>
      <c r="E704" s="6">
        <f t="shared" si="51"/>
        <v>1.8992568504</v>
      </c>
      <c r="F704" s="6">
        <f t="shared" si="52"/>
        <v>1905.4311441622406</v>
      </c>
      <c r="G704" s="6" t="b">
        <f t="shared" si="53"/>
        <v>0</v>
      </c>
      <c r="H704" s="6">
        <f t="shared" si="54"/>
        <v>82</v>
      </c>
    </row>
    <row r="705" spans="1:8" x14ac:dyDescent="0.2">
      <c r="A705" s="1">
        <v>44817</v>
      </c>
      <c r="B705" s="2">
        <v>0.65913194444444445</v>
      </c>
      <c r="C705">
        <v>0.42861300000000002</v>
      </c>
      <c r="D705" s="6">
        <f t="shared" si="50"/>
        <v>1.9065563466000002</v>
      </c>
      <c r="E705" s="6">
        <f t="shared" si="51"/>
        <v>1.8992568504</v>
      </c>
      <c r="F705" s="6">
        <f t="shared" si="52"/>
        <v>1933.1896310801669</v>
      </c>
      <c r="G705" s="6" t="b">
        <f t="shared" si="53"/>
        <v>0</v>
      </c>
      <c r="H705" s="6">
        <f t="shared" si="54"/>
        <v>82</v>
      </c>
    </row>
    <row r="706" spans="1:8" x14ac:dyDescent="0.2">
      <c r="A706" s="1">
        <v>44817</v>
      </c>
      <c r="B706" s="2">
        <v>0.65913194444444445</v>
      </c>
      <c r="C706">
        <v>0.437417</v>
      </c>
      <c r="D706" s="6">
        <f t="shared" si="50"/>
        <v>1.9457182994</v>
      </c>
      <c r="E706" s="6">
        <f t="shared" si="51"/>
        <v>1.8992568504</v>
      </c>
      <c r="F706" s="6">
        <f t="shared" si="52"/>
        <v>1907.3768624616405</v>
      </c>
      <c r="G706" s="6" t="b">
        <f t="shared" si="53"/>
        <v>0</v>
      </c>
      <c r="H706" s="6">
        <f t="shared" si="54"/>
        <v>82</v>
      </c>
    </row>
    <row r="707" spans="1:8" x14ac:dyDescent="0.2">
      <c r="A707" s="1">
        <v>44817</v>
      </c>
      <c r="B707" s="2">
        <v>0.65914351851851849</v>
      </c>
      <c r="C707">
        <v>0.44189600000000001</v>
      </c>
      <c r="D707" s="6">
        <f t="shared" si="50"/>
        <v>1.9656417872</v>
      </c>
      <c r="E707" s="6">
        <f t="shared" si="51"/>
        <v>1.9655272460500002</v>
      </c>
      <c r="F707" s="6">
        <f t="shared" si="52"/>
        <v>1935.1552728673669</v>
      </c>
      <c r="G707" s="6" t="b">
        <f t="shared" si="53"/>
        <v>0</v>
      </c>
      <c r="H707" s="6">
        <f t="shared" si="54"/>
        <v>82</v>
      </c>
    </row>
    <row r="708" spans="1:8" x14ac:dyDescent="0.2">
      <c r="A708" s="1">
        <v>44817</v>
      </c>
      <c r="B708" s="2">
        <v>0.65914351851851849</v>
      </c>
      <c r="C708">
        <v>0.43904599999999999</v>
      </c>
      <c r="D708" s="6">
        <f t="shared" si="50"/>
        <v>1.9529644172</v>
      </c>
      <c r="E708" s="6">
        <f t="shared" si="51"/>
        <v>1.9655272460500002</v>
      </c>
      <c r="F708" s="6">
        <f t="shared" si="52"/>
        <v>1909.3298268788405</v>
      </c>
      <c r="G708" s="6" t="b">
        <f t="shared" si="53"/>
        <v>0</v>
      </c>
      <c r="H708" s="6">
        <f t="shared" si="54"/>
        <v>82</v>
      </c>
    </row>
    <row r="709" spans="1:8" x14ac:dyDescent="0.2">
      <c r="A709" s="1">
        <v>44817</v>
      </c>
      <c r="B709" s="2">
        <v>0.65914351851851849</v>
      </c>
      <c r="C709">
        <v>0.44393100000000002</v>
      </c>
      <c r="D709" s="6">
        <f t="shared" ref="D709:D772" si="55">C709*4.4482</f>
        <v>1.9746938742</v>
      </c>
      <c r="E709" s="6">
        <f t="shared" ref="E709:E772" si="56">AVERAGEIF($B$4:$B$1134,B709,$D$4:$D$1134)</f>
        <v>1.9655272460500002</v>
      </c>
      <c r="F709" s="6">
        <f t="shared" ref="F709:F772" si="57">IF(D709&gt;0,D709+F707, F707)</f>
        <v>1937.1299667415669</v>
      </c>
      <c r="G709" s="6" t="b">
        <f t="shared" ref="G709:G772" si="58">IF(D709&gt;13.345,1)</f>
        <v>0</v>
      </c>
      <c r="H709" s="6">
        <f t="shared" ref="H709:H772" si="59">IF(D709&gt;13.345,H708+1,H708)</f>
        <v>82</v>
      </c>
    </row>
    <row r="710" spans="1:8" x14ac:dyDescent="0.2">
      <c r="A710" s="1">
        <v>44817</v>
      </c>
      <c r="B710" s="2">
        <v>0.65914351851851849</v>
      </c>
      <c r="C710">
        <v>0.442608</v>
      </c>
      <c r="D710" s="6">
        <f t="shared" si="55"/>
        <v>1.9688089056</v>
      </c>
      <c r="E710" s="6">
        <f t="shared" si="56"/>
        <v>1.9655272460500002</v>
      </c>
      <c r="F710" s="6">
        <f t="shared" si="57"/>
        <v>1911.2986357844406</v>
      </c>
      <c r="G710" s="6" t="b">
        <f t="shared" si="58"/>
        <v>0</v>
      </c>
      <c r="H710" s="6">
        <f t="shared" si="59"/>
        <v>82</v>
      </c>
    </row>
    <row r="711" spans="1:8" x14ac:dyDescent="0.2">
      <c r="A711" s="1">
        <v>44817</v>
      </c>
      <c r="B711" s="2">
        <v>0.65915509259259253</v>
      </c>
      <c r="C711">
        <v>0.44998700000000003</v>
      </c>
      <c r="D711" s="6">
        <f t="shared" si="55"/>
        <v>2.0016321734</v>
      </c>
      <c r="E711" s="6">
        <f t="shared" si="56"/>
        <v>2.0246671771</v>
      </c>
      <c r="F711" s="6">
        <f t="shared" si="57"/>
        <v>1939.1315989149668</v>
      </c>
      <c r="G711" s="6" t="b">
        <f t="shared" si="58"/>
        <v>0</v>
      </c>
      <c r="H711" s="6">
        <f t="shared" si="59"/>
        <v>82</v>
      </c>
    </row>
    <row r="712" spans="1:8" x14ac:dyDescent="0.2">
      <c r="A712" s="1">
        <v>44817</v>
      </c>
      <c r="B712" s="2">
        <v>0.65915509259259253</v>
      </c>
      <c r="C712">
        <v>0.44896999999999998</v>
      </c>
      <c r="D712" s="6">
        <f t="shared" si="55"/>
        <v>1.9971083539999999</v>
      </c>
      <c r="E712" s="6">
        <f t="shared" si="56"/>
        <v>2.0246671771</v>
      </c>
      <c r="F712" s="6">
        <f t="shared" si="57"/>
        <v>1913.2957441384406</v>
      </c>
      <c r="G712" s="6" t="b">
        <f t="shared" si="58"/>
        <v>0</v>
      </c>
      <c r="H712" s="6">
        <f t="shared" si="59"/>
        <v>82</v>
      </c>
    </row>
    <row r="713" spans="1:8" x14ac:dyDescent="0.2">
      <c r="A713" s="1">
        <v>44817</v>
      </c>
      <c r="B713" s="2">
        <v>0.65915509259259253</v>
      </c>
      <c r="C713">
        <v>0.45929999999999999</v>
      </c>
      <c r="D713" s="6">
        <f t="shared" si="55"/>
        <v>2.04305826</v>
      </c>
      <c r="E713" s="6">
        <f t="shared" si="56"/>
        <v>2.0246671771</v>
      </c>
      <c r="F713" s="6">
        <f t="shared" si="57"/>
        <v>1941.1746571749668</v>
      </c>
      <c r="G713" s="6" t="b">
        <f t="shared" si="58"/>
        <v>0</v>
      </c>
      <c r="H713" s="6">
        <f t="shared" si="59"/>
        <v>82</v>
      </c>
    </row>
    <row r="714" spans="1:8" x14ac:dyDescent="0.2">
      <c r="A714" s="1">
        <v>44817</v>
      </c>
      <c r="B714" s="2">
        <v>0.65915509259259253</v>
      </c>
      <c r="C714">
        <v>0.46240500000000001</v>
      </c>
      <c r="D714" s="6">
        <f t="shared" si="55"/>
        <v>2.0568699210000001</v>
      </c>
      <c r="E714" s="6">
        <f t="shared" si="56"/>
        <v>2.0246671771</v>
      </c>
      <c r="F714" s="6">
        <f t="shared" si="57"/>
        <v>1915.3526140594406</v>
      </c>
      <c r="G714" s="6" t="b">
        <f t="shared" si="58"/>
        <v>0</v>
      </c>
      <c r="H714" s="6">
        <f t="shared" si="59"/>
        <v>82</v>
      </c>
    </row>
    <row r="715" spans="1:8" x14ac:dyDescent="0.2">
      <c r="A715" s="1">
        <v>44817</v>
      </c>
      <c r="B715" s="2">
        <v>0.65916666666666668</v>
      </c>
      <c r="C715">
        <v>0.46474599999999999</v>
      </c>
      <c r="D715" s="6">
        <f t="shared" si="55"/>
        <v>2.0672831571999999</v>
      </c>
      <c r="E715" s="6">
        <f t="shared" si="56"/>
        <v>2.1200254645999999</v>
      </c>
      <c r="F715" s="6">
        <f t="shared" si="57"/>
        <v>1943.2419403321669</v>
      </c>
      <c r="G715" s="6" t="b">
        <f t="shared" si="58"/>
        <v>0</v>
      </c>
      <c r="H715" s="6">
        <f t="shared" si="59"/>
        <v>82</v>
      </c>
    </row>
    <row r="716" spans="1:8" x14ac:dyDescent="0.2">
      <c r="A716" s="1">
        <v>44817</v>
      </c>
      <c r="B716" s="2">
        <v>0.65916666666666668</v>
      </c>
      <c r="C716">
        <v>0.47782400000000003</v>
      </c>
      <c r="D716" s="6">
        <f t="shared" si="55"/>
        <v>2.1254567168</v>
      </c>
      <c r="E716" s="6">
        <f t="shared" si="56"/>
        <v>2.1200254645999999</v>
      </c>
      <c r="F716" s="6">
        <f t="shared" si="57"/>
        <v>1917.4780707762407</v>
      </c>
      <c r="G716" s="6" t="b">
        <f t="shared" si="58"/>
        <v>0</v>
      </c>
      <c r="H716" s="6">
        <f t="shared" si="59"/>
        <v>82</v>
      </c>
    </row>
    <row r="717" spans="1:8" x14ac:dyDescent="0.2">
      <c r="A717" s="1">
        <v>44817</v>
      </c>
      <c r="B717" s="2">
        <v>0.65916666666666668</v>
      </c>
      <c r="C717">
        <v>0.48723899999999998</v>
      </c>
      <c r="D717" s="6">
        <f t="shared" si="55"/>
        <v>2.1673365198000001</v>
      </c>
      <c r="E717" s="6">
        <f t="shared" si="56"/>
        <v>2.1200254645999999</v>
      </c>
      <c r="F717" s="6">
        <f t="shared" si="57"/>
        <v>1945.409276851967</v>
      </c>
      <c r="G717" s="6" t="b">
        <f t="shared" si="58"/>
        <v>0</v>
      </c>
      <c r="H717" s="6">
        <f t="shared" si="59"/>
        <v>82</v>
      </c>
    </row>
    <row r="718" spans="1:8" x14ac:dyDescent="0.2">
      <c r="A718" s="1">
        <v>44817</v>
      </c>
      <c r="B718" s="2">
        <v>0.65917824074074072</v>
      </c>
      <c r="C718">
        <v>0.494313</v>
      </c>
      <c r="D718" s="6">
        <f t="shared" si="55"/>
        <v>2.1988030865999999</v>
      </c>
      <c r="E718" s="6">
        <f t="shared" si="56"/>
        <v>2.2452656476500001</v>
      </c>
      <c r="F718" s="6">
        <f t="shared" si="57"/>
        <v>1919.6768738628407</v>
      </c>
      <c r="G718" s="6" t="b">
        <f t="shared" si="58"/>
        <v>0</v>
      </c>
      <c r="H718" s="6">
        <f t="shared" si="59"/>
        <v>82</v>
      </c>
    </row>
    <row r="719" spans="1:8" x14ac:dyDescent="0.2">
      <c r="A719" s="1">
        <v>44817</v>
      </c>
      <c r="B719" s="2">
        <v>0.65917824074074072</v>
      </c>
      <c r="C719">
        <v>0.50494899999999998</v>
      </c>
      <c r="D719" s="6">
        <f t="shared" si="55"/>
        <v>2.2461141417999997</v>
      </c>
      <c r="E719" s="6">
        <f t="shared" si="56"/>
        <v>2.2452656476500001</v>
      </c>
      <c r="F719" s="6">
        <f t="shared" si="57"/>
        <v>1947.655390993767</v>
      </c>
      <c r="G719" s="6" t="b">
        <f t="shared" si="58"/>
        <v>0</v>
      </c>
      <c r="H719" s="6">
        <f t="shared" si="59"/>
        <v>82</v>
      </c>
    </row>
    <row r="720" spans="1:8" x14ac:dyDescent="0.2">
      <c r="A720" s="1">
        <v>44817</v>
      </c>
      <c r="B720" s="2">
        <v>0.65917824074074072</v>
      </c>
      <c r="C720">
        <v>0.491921</v>
      </c>
      <c r="D720" s="6">
        <f t="shared" si="55"/>
        <v>2.1881629922000001</v>
      </c>
      <c r="E720" s="6">
        <f t="shared" si="56"/>
        <v>2.2452656476500001</v>
      </c>
      <c r="F720" s="6">
        <f t="shared" si="57"/>
        <v>1921.8650368550407</v>
      </c>
      <c r="G720" s="6" t="b">
        <f t="shared" si="58"/>
        <v>0</v>
      </c>
      <c r="H720" s="6">
        <f t="shared" si="59"/>
        <v>82</v>
      </c>
    </row>
    <row r="721" spans="1:8" x14ac:dyDescent="0.2">
      <c r="A721" s="1">
        <v>44817</v>
      </c>
      <c r="B721" s="2">
        <v>0.65917824074074072</v>
      </c>
      <c r="C721">
        <v>0.52785000000000004</v>
      </c>
      <c r="D721" s="6">
        <f t="shared" si="55"/>
        <v>2.34798237</v>
      </c>
      <c r="E721" s="6">
        <f t="shared" si="56"/>
        <v>2.2452656476500001</v>
      </c>
      <c r="F721" s="6">
        <f t="shared" si="57"/>
        <v>1950.003373363767</v>
      </c>
      <c r="G721" s="6" t="b">
        <f t="shared" si="58"/>
        <v>0</v>
      </c>
      <c r="H721" s="6">
        <f t="shared" si="59"/>
        <v>82</v>
      </c>
    </row>
    <row r="722" spans="1:8" x14ac:dyDescent="0.2">
      <c r="A722" s="1">
        <v>44817</v>
      </c>
      <c r="B722" s="2">
        <v>0.65918981481481487</v>
      </c>
      <c r="C722">
        <v>0.50459299999999996</v>
      </c>
      <c r="D722" s="6">
        <f t="shared" si="55"/>
        <v>2.2445305825999999</v>
      </c>
      <c r="E722" s="6">
        <f t="shared" si="56"/>
        <v>2.2406817775499999</v>
      </c>
      <c r="F722" s="6">
        <f t="shared" si="57"/>
        <v>1924.1095674376406</v>
      </c>
      <c r="G722" s="6" t="b">
        <f t="shared" si="58"/>
        <v>0</v>
      </c>
      <c r="H722" s="6">
        <f t="shared" si="59"/>
        <v>82</v>
      </c>
    </row>
    <row r="723" spans="1:8" x14ac:dyDescent="0.2">
      <c r="A723" s="1">
        <v>44817</v>
      </c>
      <c r="B723" s="2">
        <v>0.65918981481481487</v>
      </c>
      <c r="C723">
        <v>0.54993599999999998</v>
      </c>
      <c r="D723" s="6">
        <f t="shared" si="55"/>
        <v>2.4462253152</v>
      </c>
      <c r="E723" s="6">
        <f t="shared" si="56"/>
        <v>2.2406817775499999</v>
      </c>
      <c r="F723" s="6">
        <f t="shared" si="57"/>
        <v>1952.449598678967</v>
      </c>
      <c r="G723" s="6" t="b">
        <f t="shared" si="58"/>
        <v>0</v>
      </c>
      <c r="H723" s="6">
        <f t="shared" si="59"/>
        <v>82</v>
      </c>
    </row>
    <row r="724" spans="1:8" x14ac:dyDescent="0.2">
      <c r="A724" s="1">
        <v>44817</v>
      </c>
      <c r="B724" s="2">
        <v>0.65918981481481487</v>
      </c>
      <c r="C724">
        <v>0.51293900000000003</v>
      </c>
      <c r="D724" s="6">
        <f t="shared" si="55"/>
        <v>2.2816552597999999</v>
      </c>
      <c r="E724" s="6">
        <f t="shared" si="56"/>
        <v>2.2406817775499999</v>
      </c>
      <c r="F724" s="6">
        <f t="shared" si="57"/>
        <v>1926.3912226974405</v>
      </c>
      <c r="G724" s="6" t="b">
        <f t="shared" si="58"/>
        <v>0</v>
      </c>
      <c r="H724" s="6">
        <f t="shared" si="59"/>
        <v>82</v>
      </c>
    </row>
    <row r="725" spans="1:8" x14ac:dyDescent="0.2">
      <c r="A725" s="1">
        <v>44817</v>
      </c>
      <c r="B725" s="2">
        <v>0.65918981481481487</v>
      </c>
      <c r="C725">
        <v>0.44744299999999998</v>
      </c>
      <c r="D725" s="6">
        <f t="shared" si="55"/>
        <v>1.9903159525999998</v>
      </c>
      <c r="E725" s="6">
        <f t="shared" si="56"/>
        <v>2.2406817775499999</v>
      </c>
      <c r="F725" s="6">
        <f t="shared" si="57"/>
        <v>1954.439914631567</v>
      </c>
      <c r="G725" s="6" t="b">
        <f t="shared" si="58"/>
        <v>0</v>
      </c>
      <c r="H725" s="6">
        <f t="shared" si="59"/>
        <v>82</v>
      </c>
    </row>
    <row r="726" spans="1:8" x14ac:dyDescent="0.2">
      <c r="A726" s="1">
        <v>44817</v>
      </c>
      <c r="B726" s="2">
        <v>0.65920138888888891</v>
      </c>
      <c r="C726">
        <v>0.55090300000000003</v>
      </c>
      <c r="D726" s="6">
        <f t="shared" si="55"/>
        <v>2.4505267246</v>
      </c>
      <c r="E726" s="6">
        <f t="shared" si="56"/>
        <v>2.45765830125</v>
      </c>
      <c r="F726" s="6">
        <f t="shared" si="57"/>
        <v>1928.8417494220405</v>
      </c>
      <c r="G726" s="6" t="b">
        <f t="shared" si="58"/>
        <v>0</v>
      </c>
      <c r="H726" s="6">
        <f t="shared" si="59"/>
        <v>82</v>
      </c>
    </row>
    <row r="727" spans="1:8" x14ac:dyDescent="0.2">
      <c r="A727" s="1">
        <v>44817</v>
      </c>
      <c r="B727" s="2">
        <v>0.65920138888888891</v>
      </c>
      <c r="C727">
        <v>0.51980899999999997</v>
      </c>
      <c r="D727" s="6">
        <f t="shared" si="55"/>
        <v>2.3122143937999997</v>
      </c>
      <c r="E727" s="6">
        <f t="shared" si="56"/>
        <v>2.45765830125</v>
      </c>
      <c r="F727" s="6">
        <f t="shared" si="57"/>
        <v>1956.7521290253671</v>
      </c>
      <c r="G727" s="6" t="b">
        <f t="shared" si="58"/>
        <v>0</v>
      </c>
      <c r="H727" s="6">
        <f t="shared" si="59"/>
        <v>82</v>
      </c>
    </row>
    <row r="728" spans="1:8" x14ac:dyDescent="0.2">
      <c r="A728" s="1">
        <v>44817</v>
      </c>
      <c r="B728" s="2">
        <v>0.65920138888888891</v>
      </c>
      <c r="C728">
        <v>0.53075099999999997</v>
      </c>
      <c r="D728" s="6">
        <f t="shared" si="55"/>
        <v>2.3608865982</v>
      </c>
      <c r="E728" s="6">
        <f t="shared" si="56"/>
        <v>2.45765830125</v>
      </c>
      <c r="F728" s="6">
        <f t="shared" si="57"/>
        <v>1931.2026360202406</v>
      </c>
      <c r="G728" s="6" t="b">
        <f t="shared" si="58"/>
        <v>0</v>
      </c>
      <c r="H728" s="6">
        <f t="shared" si="59"/>
        <v>82</v>
      </c>
    </row>
    <row r="729" spans="1:8" x14ac:dyDescent="0.2">
      <c r="A729" s="1">
        <v>44817</v>
      </c>
      <c r="B729" s="2">
        <v>0.65920138888888891</v>
      </c>
      <c r="C729">
        <v>0.60856200000000005</v>
      </c>
      <c r="D729" s="6">
        <f t="shared" si="55"/>
        <v>2.7070054884000001</v>
      </c>
      <c r="E729" s="6">
        <f t="shared" si="56"/>
        <v>2.45765830125</v>
      </c>
      <c r="F729" s="6">
        <f t="shared" si="57"/>
        <v>1959.4591345137671</v>
      </c>
      <c r="G729" s="6" t="b">
        <f t="shared" si="58"/>
        <v>0</v>
      </c>
      <c r="H729" s="6">
        <f t="shared" si="59"/>
        <v>82</v>
      </c>
    </row>
    <row r="730" spans="1:8" x14ac:dyDescent="0.2">
      <c r="A730" s="1">
        <v>44817</v>
      </c>
      <c r="B730" s="2">
        <v>0.65921296296296295</v>
      </c>
      <c r="C730">
        <v>0.58296400000000004</v>
      </c>
      <c r="D730" s="6">
        <f t="shared" si="55"/>
        <v>2.5931404648000003</v>
      </c>
      <c r="E730" s="6">
        <f t="shared" si="56"/>
        <v>2.4214013937333334</v>
      </c>
      <c r="F730" s="6">
        <f t="shared" si="57"/>
        <v>1933.7957764850405</v>
      </c>
      <c r="G730" s="6" t="b">
        <f t="shared" si="58"/>
        <v>0</v>
      </c>
      <c r="H730" s="6">
        <f t="shared" si="59"/>
        <v>82</v>
      </c>
    </row>
    <row r="731" spans="1:8" x14ac:dyDescent="0.2">
      <c r="A731" s="1">
        <v>44817</v>
      </c>
      <c r="B731" s="2">
        <v>0.65921296296296295</v>
      </c>
      <c r="C731">
        <v>0.54698500000000005</v>
      </c>
      <c r="D731" s="6">
        <f t="shared" si="55"/>
        <v>2.4330986770000003</v>
      </c>
      <c r="E731" s="6">
        <f t="shared" si="56"/>
        <v>2.4214013937333334</v>
      </c>
      <c r="F731" s="6">
        <f t="shared" si="57"/>
        <v>1961.8922331907672</v>
      </c>
      <c r="G731" s="6" t="b">
        <f t="shared" si="58"/>
        <v>0</v>
      </c>
      <c r="H731" s="6">
        <f t="shared" si="59"/>
        <v>82</v>
      </c>
    </row>
    <row r="732" spans="1:8" x14ac:dyDescent="0.2">
      <c r="A732" s="1">
        <v>44817</v>
      </c>
      <c r="B732" s="2">
        <v>0.65921296296296295</v>
      </c>
      <c r="C732">
        <v>0.50311700000000004</v>
      </c>
      <c r="D732" s="6">
        <f t="shared" si="55"/>
        <v>2.2379650394000001</v>
      </c>
      <c r="E732" s="6">
        <f t="shared" si="56"/>
        <v>2.4214013937333334</v>
      </c>
      <c r="F732" s="6">
        <f t="shared" si="57"/>
        <v>1936.0337415244405</v>
      </c>
      <c r="G732" s="6" t="b">
        <f t="shared" si="58"/>
        <v>0</v>
      </c>
      <c r="H732" s="6">
        <f t="shared" si="59"/>
        <v>82</v>
      </c>
    </row>
    <row r="733" spans="1:8" x14ac:dyDescent="0.2">
      <c r="A733" s="1">
        <v>44817</v>
      </c>
      <c r="B733" s="2">
        <v>0.65922453703703698</v>
      </c>
      <c r="C733">
        <v>0.46576299999999998</v>
      </c>
      <c r="D733" s="6">
        <f t="shared" si="55"/>
        <v>2.0718069766</v>
      </c>
      <c r="E733" s="6">
        <f t="shared" si="56"/>
        <v>1.9755445924499999</v>
      </c>
      <c r="F733" s="6">
        <f t="shared" si="57"/>
        <v>1963.9640401673673</v>
      </c>
      <c r="G733" s="6" t="b">
        <f t="shared" si="58"/>
        <v>0</v>
      </c>
      <c r="H733" s="6">
        <f t="shared" si="59"/>
        <v>82</v>
      </c>
    </row>
    <row r="734" spans="1:8" x14ac:dyDescent="0.2">
      <c r="A734" s="1">
        <v>44817</v>
      </c>
      <c r="B734" s="2">
        <v>0.65922453703703698</v>
      </c>
      <c r="C734">
        <v>0.44092900000000002</v>
      </c>
      <c r="D734" s="6">
        <f t="shared" si="55"/>
        <v>1.9613403778</v>
      </c>
      <c r="E734" s="6">
        <f t="shared" si="56"/>
        <v>1.9755445924499999</v>
      </c>
      <c r="F734" s="6">
        <f t="shared" si="57"/>
        <v>1937.9950819022406</v>
      </c>
      <c r="G734" s="6" t="b">
        <f t="shared" si="58"/>
        <v>0</v>
      </c>
      <c r="H734" s="6">
        <f t="shared" si="59"/>
        <v>82</v>
      </c>
    </row>
    <row r="735" spans="1:8" x14ac:dyDescent="0.2">
      <c r="A735" s="1">
        <v>44817</v>
      </c>
      <c r="B735" s="2">
        <v>0.65922453703703698</v>
      </c>
      <c r="C735">
        <v>0.42968200000000001</v>
      </c>
      <c r="D735" s="6">
        <f t="shared" si="55"/>
        <v>1.9113114724</v>
      </c>
      <c r="E735" s="6">
        <f t="shared" si="56"/>
        <v>1.9755445924499999</v>
      </c>
      <c r="F735" s="6">
        <f t="shared" si="57"/>
        <v>1965.8753516397674</v>
      </c>
      <c r="G735" s="6" t="b">
        <f t="shared" si="58"/>
        <v>0</v>
      </c>
      <c r="H735" s="6">
        <f t="shared" si="59"/>
        <v>82</v>
      </c>
    </row>
    <row r="736" spans="1:8" x14ac:dyDescent="0.2">
      <c r="A736" s="1">
        <v>44817</v>
      </c>
      <c r="B736" s="2">
        <v>0.65922453703703698</v>
      </c>
      <c r="C736">
        <v>0.44011499999999998</v>
      </c>
      <c r="D736" s="6">
        <f t="shared" si="55"/>
        <v>1.9577195429999998</v>
      </c>
      <c r="E736" s="6">
        <f t="shared" si="56"/>
        <v>1.9755445924499999</v>
      </c>
      <c r="F736" s="6">
        <f t="shared" si="57"/>
        <v>1939.9528014452405</v>
      </c>
      <c r="G736" s="6" t="b">
        <f t="shared" si="58"/>
        <v>0</v>
      </c>
      <c r="H736" s="6">
        <f t="shared" si="59"/>
        <v>82</v>
      </c>
    </row>
    <row r="737" spans="1:8" x14ac:dyDescent="0.2">
      <c r="A737" s="1">
        <v>44817</v>
      </c>
      <c r="B737" s="2">
        <v>0.65923611111111113</v>
      </c>
      <c r="C737">
        <v>0.42947800000000003</v>
      </c>
      <c r="D737" s="6">
        <f t="shared" si="55"/>
        <v>1.9104040396000002</v>
      </c>
      <c r="E737" s="6">
        <f t="shared" si="56"/>
        <v>1.8997094547500002</v>
      </c>
      <c r="F737" s="6">
        <f t="shared" si="57"/>
        <v>1967.7857556793674</v>
      </c>
      <c r="G737" s="6" t="b">
        <f t="shared" si="58"/>
        <v>0</v>
      </c>
      <c r="H737" s="6">
        <f t="shared" si="59"/>
        <v>82</v>
      </c>
    </row>
    <row r="738" spans="1:8" x14ac:dyDescent="0.2">
      <c r="A738" s="1">
        <v>44817</v>
      </c>
      <c r="B738" s="2">
        <v>0.65923611111111113</v>
      </c>
      <c r="C738">
        <v>0.423066</v>
      </c>
      <c r="D738" s="6">
        <f t="shared" si="55"/>
        <v>1.8818821811999999</v>
      </c>
      <c r="E738" s="6">
        <f t="shared" si="56"/>
        <v>1.8997094547500002</v>
      </c>
      <c r="F738" s="6">
        <f t="shared" si="57"/>
        <v>1941.8346836264404</v>
      </c>
      <c r="G738" s="6" t="b">
        <f t="shared" si="58"/>
        <v>0</v>
      </c>
      <c r="H738" s="6">
        <f t="shared" si="59"/>
        <v>82</v>
      </c>
    </row>
    <row r="739" spans="1:8" x14ac:dyDescent="0.2">
      <c r="A739" s="1">
        <v>44817</v>
      </c>
      <c r="B739" s="2">
        <v>0.65923611111111113</v>
      </c>
      <c r="C739">
        <v>0.43222699999999997</v>
      </c>
      <c r="D739" s="6">
        <f t="shared" si="55"/>
        <v>1.9226321413999998</v>
      </c>
      <c r="E739" s="6">
        <f t="shared" si="56"/>
        <v>1.8997094547500002</v>
      </c>
      <c r="F739" s="6">
        <f t="shared" si="57"/>
        <v>1969.7083878207675</v>
      </c>
      <c r="G739" s="6" t="b">
        <f t="shared" si="58"/>
        <v>0</v>
      </c>
      <c r="H739" s="6">
        <f t="shared" si="59"/>
        <v>82</v>
      </c>
    </row>
    <row r="740" spans="1:8" x14ac:dyDescent="0.2">
      <c r="A740" s="1">
        <v>44817</v>
      </c>
      <c r="B740" s="2">
        <v>0.65923611111111113</v>
      </c>
      <c r="C740">
        <v>0.42352400000000001</v>
      </c>
      <c r="D740" s="6">
        <f t="shared" si="55"/>
        <v>1.8839194567999999</v>
      </c>
      <c r="E740" s="6">
        <f t="shared" si="56"/>
        <v>1.8997094547500002</v>
      </c>
      <c r="F740" s="6">
        <f t="shared" si="57"/>
        <v>1943.7186030832404</v>
      </c>
      <c r="G740" s="6" t="b">
        <f t="shared" si="58"/>
        <v>0</v>
      </c>
      <c r="H740" s="6">
        <f t="shared" si="59"/>
        <v>82</v>
      </c>
    </row>
    <row r="741" spans="1:8" x14ac:dyDescent="0.2">
      <c r="A741" s="1">
        <v>44817</v>
      </c>
      <c r="B741" s="2">
        <v>0.65924768518518517</v>
      </c>
      <c r="C741">
        <v>0.43472</v>
      </c>
      <c r="D741" s="6">
        <f t="shared" si="55"/>
        <v>1.933721504</v>
      </c>
      <c r="E741" s="6">
        <f t="shared" si="56"/>
        <v>1.9140849251000001</v>
      </c>
      <c r="F741" s="6">
        <f t="shared" si="57"/>
        <v>1971.6421093247675</v>
      </c>
      <c r="G741" s="6" t="b">
        <f t="shared" si="58"/>
        <v>0</v>
      </c>
      <c r="H741" s="6">
        <f t="shared" si="59"/>
        <v>82</v>
      </c>
    </row>
    <row r="742" spans="1:8" x14ac:dyDescent="0.2">
      <c r="A742" s="1">
        <v>44817</v>
      </c>
      <c r="B742" s="2">
        <v>0.65924768518518517</v>
      </c>
      <c r="C742">
        <v>0.44459300000000002</v>
      </c>
      <c r="D742" s="6">
        <f t="shared" si="55"/>
        <v>1.9776385826</v>
      </c>
      <c r="E742" s="6">
        <f t="shared" si="56"/>
        <v>1.9140849251000001</v>
      </c>
      <c r="F742" s="6">
        <f t="shared" si="57"/>
        <v>1945.6962416658405</v>
      </c>
      <c r="G742" s="6" t="b">
        <f t="shared" si="58"/>
        <v>0</v>
      </c>
      <c r="H742" s="6">
        <f t="shared" si="59"/>
        <v>82</v>
      </c>
    </row>
    <row r="743" spans="1:8" x14ac:dyDescent="0.2">
      <c r="A743" s="1">
        <v>44817</v>
      </c>
      <c r="B743" s="2">
        <v>0.65924768518518517</v>
      </c>
      <c r="C743">
        <v>0.42571300000000001</v>
      </c>
      <c r="D743" s="6">
        <f t="shared" si="55"/>
        <v>1.8936565666</v>
      </c>
      <c r="E743" s="6">
        <f t="shared" si="56"/>
        <v>1.9140849251000001</v>
      </c>
      <c r="F743" s="6">
        <f t="shared" si="57"/>
        <v>1973.5357658913674</v>
      </c>
      <c r="G743" s="6" t="b">
        <f t="shared" si="58"/>
        <v>0</v>
      </c>
      <c r="H743" s="6">
        <f t="shared" si="59"/>
        <v>82</v>
      </c>
    </row>
    <row r="744" spans="1:8" x14ac:dyDescent="0.2">
      <c r="A744" s="1">
        <v>44817</v>
      </c>
      <c r="B744" s="2">
        <v>0.65924768518518517</v>
      </c>
      <c r="C744">
        <v>0.41619600000000001</v>
      </c>
      <c r="D744" s="6">
        <f t="shared" si="55"/>
        <v>1.8513230472</v>
      </c>
      <c r="E744" s="6">
        <f t="shared" si="56"/>
        <v>1.9140849251000001</v>
      </c>
      <c r="F744" s="6">
        <f t="shared" si="57"/>
        <v>1947.5475647130404</v>
      </c>
      <c r="G744" s="6" t="b">
        <f t="shared" si="58"/>
        <v>0</v>
      </c>
      <c r="H744" s="6">
        <f t="shared" si="59"/>
        <v>82</v>
      </c>
    </row>
    <row r="745" spans="1:8" x14ac:dyDescent="0.2">
      <c r="A745" s="1">
        <v>44817</v>
      </c>
      <c r="B745" s="2">
        <v>0.65925925925925932</v>
      </c>
      <c r="C745">
        <v>0.41385499999999997</v>
      </c>
      <c r="D745" s="6">
        <f t="shared" si="55"/>
        <v>1.840909811</v>
      </c>
      <c r="E745" s="6">
        <f t="shared" si="56"/>
        <v>1.7911077638000001</v>
      </c>
      <c r="F745" s="6">
        <f t="shared" si="57"/>
        <v>1975.3766757023675</v>
      </c>
      <c r="G745" s="6" t="b">
        <f t="shared" si="58"/>
        <v>0</v>
      </c>
      <c r="H745" s="6">
        <f t="shared" si="59"/>
        <v>82</v>
      </c>
    </row>
    <row r="746" spans="1:8" x14ac:dyDescent="0.2">
      <c r="A746" s="1">
        <v>44817</v>
      </c>
      <c r="B746" s="2">
        <v>0.65925925925925932</v>
      </c>
      <c r="C746">
        <v>0.39853699999999997</v>
      </c>
      <c r="D746" s="6">
        <f t="shared" si="55"/>
        <v>1.7727722833999999</v>
      </c>
      <c r="E746" s="6">
        <f t="shared" si="56"/>
        <v>1.7911077638000001</v>
      </c>
      <c r="F746" s="6">
        <f t="shared" si="57"/>
        <v>1949.3203369964403</v>
      </c>
      <c r="G746" s="6" t="b">
        <f t="shared" si="58"/>
        <v>0</v>
      </c>
      <c r="H746" s="6">
        <f t="shared" si="59"/>
        <v>82</v>
      </c>
    </row>
    <row r="747" spans="1:8" x14ac:dyDescent="0.2">
      <c r="A747" s="1">
        <v>44817</v>
      </c>
      <c r="B747" s="2">
        <v>0.65925925925925932</v>
      </c>
      <c r="C747">
        <v>0.39558500000000002</v>
      </c>
      <c r="D747" s="6">
        <f t="shared" si="55"/>
        <v>1.7596411970000001</v>
      </c>
      <c r="E747" s="6">
        <f t="shared" si="56"/>
        <v>1.7911077638000001</v>
      </c>
      <c r="F747" s="6">
        <f t="shared" si="57"/>
        <v>1977.1363168993676</v>
      </c>
      <c r="G747" s="6" t="b">
        <f t="shared" si="58"/>
        <v>0</v>
      </c>
      <c r="H747" s="6">
        <f t="shared" si="59"/>
        <v>82</v>
      </c>
    </row>
    <row r="748" spans="1:8" x14ac:dyDescent="0.2">
      <c r="A748" s="1">
        <v>44817</v>
      </c>
      <c r="B748" s="2">
        <v>0.65927083333333336</v>
      </c>
      <c r="C748">
        <v>0.395789</v>
      </c>
      <c r="D748" s="6">
        <f t="shared" si="55"/>
        <v>1.7605486297999999</v>
      </c>
      <c r="E748" s="6">
        <f t="shared" si="56"/>
        <v>1.6884488680500001</v>
      </c>
      <c r="F748" s="6">
        <f t="shared" si="57"/>
        <v>1951.0808856262404</v>
      </c>
      <c r="G748" s="6" t="b">
        <f t="shared" si="58"/>
        <v>0</v>
      </c>
      <c r="H748" s="6">
        <f t="shared" si="59"/>
        <v>82</v>
      </c>
    </row>
    <row r="749" spans="1:8" x14ac:dyDescent="0.2">
      <c r="A749" s="1">
        <v>44817</v>
      </c>
      <c r="B749" s="2">
        <v>0.65927083333333336</v>
      </c>
      <c r="C749">
        <v>0.38041999999999998</v>
      </c>
      <c r="D749" s="6">
        <f t="shared" si="55"/>
        <v>1.6921842439999999</v>
      </c>
      <c r="E749" s="6">
        <f t="shared" si="56"/>
        <v>1.6884488680500001</v>
      </c>
      <c r="F749" s="6">
        <f t="shared" si="57"/>
        <v>1978.8285011433675</v>
      </c>
      <c r="G749" s="6" t="b">
        <f t="shared" si="58"/>
        <v>0</v>
      </c>
      <c r="H749" s="6">
        <f t="shared" si="59"/>
        <v>82</v>
      </c>
    </row>
    <row r="750" spans="1:8" x14ac:dyDescent="0.2">
      <c r="A750" s="1">
        <v>44817</v>
      </c>
      <c r="B750" s="2">
        <v>0.65927083333333336</v>
      </c>
      <c r="C750">
        <v>0.38006400000000001</v>
      </c>
      <c r="D750" s="6">
        <f t="shared" si="55"/>
        <v>1.6906006848000001</v>
      </c>
      <c r="E750" s="6">
        <f t="shared" si="56"/>
        <v>1.6884488680500001</v>
      </c>
      <c r="F750" s="6">
        <f t="shared" si="57"/>
        <v>1952.7714863110405</v>
      </c>
      <c r="G750" s="6" t="b">
        <f t="shared" si="58"/>
        <v>0</v>
      </c>
      <c r="H750" s="6">
        <f t="shared" si="59"/>
        <v>82</v>
      </c>
    </row>
    <row r="751" spans="1:8" x14ac:dyDescent="0.2">
      <c r="A751" s="1">
        <v>44817</v>
      </c>
      <c r="B751" s="2">
        <v>0.65927083333333336</v>
      </c>
      <c r="C751">
        <v>0.36204799999999998</v>
      </c>
      <c r="D751" s="6">
        <f t="shared" si="55"/>
        <v>1.6104619135999998</v>
      </c>
      <c r="E751" s="6">
        <f t="shared" si="56"/>
        <v>1.6884488680500001</v>
      </c>
      <c r="F751" s="6">
        <f t="shared" si="57"/>
        <v>1980.4389630569674</v>
      </c>
      <c r="G751" s="6" t="b">
        <f t="shared" si="58"/>
        <v>0</v>
      </c>
      <c r="H751" s="6">
        <f t="shared" si="59"/>
        <v>82</v>
      </c>
    </row>
    <row r="752" spans="1:8" x14ac:dyDescent="0.2">
      <c r="A752" s="1">
        <v>44817</v>
      </c>
      <c r="B752" s="2">
        <v>0.6592824074074074</v>
      </c>
      <c r="C752">
        <v>0.37024200000000002</v>
      </c>
      <c r="D752" s="6">
        <f t="shared" si="55"/>
        <v>1.6469104644000001</v>
      </c>
      <c r="E752" s="6">
        <f t="shared" si="56"/>
        <v>1.6650769132000001</v>
      </c>
      <c r="F752" s="6">
        <f t="shared" si="57"/>
        <v>1954.4183967754404</v>
      </c>
      <c r="G752" s="6" t="b">
        <f t="shared" si="58"/>
        <v>0</v>
      </c>
      <c r="H752" s="6">
        <f t="shared" si="59"/>
        <v>82</v>
      </c>
    </row>
    <row r="753" spans="1:8" x14ac:dyDescent="0.2">
      <c r="A753" s="1">
        <v>44817</v>
      </c>
      <c r="B753" s="2">
        <v>0.6592824074074074</v>
      </c>
      <c r="C753">
        <v>0.37461899999999998</v>
      </c>
      <c r="D753" s="6">
        <f t="shared" si="55"/>
        <v>1.6663802357999999</v>
      </c>
      <c r="E753" s="6">
        <f t="shared" si="56"/>
        <v>1.6650769132000001</v>
      </c>
      <c r="F753" s="6">
        <f t="shared" si="57"/>
        <v>1982.1053432927674</v>
      </c>
      <c r="G753" s="6" t="b">
        <f t="shared" si="58"/>
        <v>0</v>
      </c>
      <c r="H753" s="6">
        <f t="shared" si="59"/>
        <v>82</v>
      </c>
    </row>
    <row r="754" spans="1:8" x14ac:dyDescent="0.2">
      <c r="A754" s="1">
        <v>44817</v>
      </c>
      <c r="B754" s="2">
        <v>0.6592824074074074</v>
      </c>
      <c r="C754">
        <v>0.36729000000000001</v>
      </c>
      <c r="D754" s="6">
        <f t="shared" si="55"/>
        <v>1.6337793780000001</v>
      </c>
      <c r="E754" s="6">
        <f t="shared" si="56"/>
        <v>1.6650769132000001</v>
      </c>
      <c r="F754" s="6">
        <f t="shared" si="57"/>
        <v>1956.0521761534405</v>
      </c>
      <c r="G754" s="6" t="b">
        <f t="shared" si="58"/>
        <v>0</v>
      </c>
      <c r="H754" s="6">
        <f t="shared" si="59"/>
        <v>82</v>
      </c>
    </row>
    <row r="755" spans="1:8" x14ac:dyDescent="0.2">
      <c r="A755" s="1">
        <v>44817</v>
      </c>
      <c r="B755" s="2">
        <v>0.6592824074074074</v>
      </c>
      <c r="C755">
        <v>0.38515300000000002</v>
      </c>
      <c r="D755" s="6">
        <f t="shared" si="55"/>
        <v>1.7132375746000001</v>
      </c>
      <c r="E755" s="6">
        <f t="shared" si="56"/>
        <v>1.6650769132000001</v>
      </c>
      <c r="F755" s="6">
        <f t="shared" si="57"/>
        <v>1983.8185808673675</v>
      </c>
      <c r="G755" s="6" t="b">
        <f t="shared" si="58"/>
        <v>0</v>
      </c>
      <c r="H755" s="6">
        <f t="shared" si="59"/>
        <v>82</v>
      </c>
    </row>
    <row r="756" spans="1:8" x14ac:dyDescent="0.2">
      <c r="A756" s="1">
        <v>44817</v>
      </c>
      <c r="B756" s="2">
        <v>0.65929398148148144</v>
      </c>
      <c r="C756">
        <v>0.39802799999999999</v>
      </c>
      <c r="D756" s="6">
        <f t="shared" si="55"/>
        <v>1.7705081495999999</v>
      </c>
      <c r="E756" s="6">
        <f t="shared" si="56"/>
        <v>1.7946173935999998</v>
      </c>
      <c r="F756" s="6">
        <f t="shared" si="57"/>
        <v>1957.8226843030404</v>
      </c>
      <c r="G756" s="6" t="b">
        <f t="shared" si="58"/>
        <v>0</v>
      </c>
      <c r="H756" s="6">
        <f t="shared" si="59"/>
        <v>82</v>
      </c>
    </row>
    <row r="757" spans="1:8" x14ac:dyDescent="0.2">
      <c r="A757" s="1">
        <v>44817</v>
      </c>
      <c r="B757" s="2">
        <v>0.65929398148148144</v>
      </c>
      <c r="C757">
        <v>0.43212499999999998</v>
      </c>
      <c r="D757" s="6">
        <f t="shared" si="55"/>
        <v>1.9221784249999998</v>
      </c>
      <c r="E757" s="6">
        <f t="shared" si="56"/>
        <v>1.7946173935999998</v>
      </c>
      <c r="F757" s="6">
        <f t="shared" si="57"/>
        <v>1985.7407592923676</v>
      </c>
      <c r="G757" s="6" t="b">
        <f t="shared" si="58"/>
        <v>0</v>
      </c>
      <c r="H757" s="6">
        <f t="shared" si="59"/>
        <v>82</v>
      </c>
    </row>
    <row r="758" spans="1:8" x14ac:dyDescent="0.2">
      <c r="A758" s="1">
        <v>44817</v>
      </c>
      <c r="B758" s="2">
        <v>0.65929398148148144</v>
      </c>
      <c r="C758">
        <v>0.40245599999999998</v>
      </c>
      <c r="D758" s="6">
        <f t="shared" si="55"/>
        <v>1.7902047792</v>
      </c>
      <c r="E758" s="6">
        <f t="shared" si="56"/>
        <v>1.7946173935999998</v>
      </c>
      <c r="F758" s="6">
        <f t="shared" si="57"/>
        <v>1959.6128890822404</v>
      </c>
      <c r="G758" s="6" t="b">
        <f t="shared" si="58"/>
        <v>0</v>
      </c>
      <c r="H758" s="6">
        <f t="shared" si="59"/>
        <v>82</v>
      </c>
    </row>
    <row r="759" spans="1:8" x14ac:dyDescent="0.2">
      <c r="A759" s="1">
        <v>44817</v>
      </c>
      <c r="B759" s="2">
        <v>0.65929398148148144</v>
      </c>
      <c r="C759">
        <v>0.38118299999999999</v>
      </c>
      <c r="D759" s="6">
        <f t="shared" si="55"/>
        <v>1.6955782205999999</v>
      </c>
      <c r="E759" s="6">
        <f t="shared" si="56"/>
        <v>1.7946173935999998</v>
      </c>
      <c r="F759" s="6">
        <f t="shared" si="57"/>
        <v>1987.4363375129676</v>
      </c>
      <c r="G759" s="6" t="b">
        <f t="shared" si="58"/>
        <v>0</v>
      </c>
      <c r="H759" s="6">
        <f t="shared" si="59"/>
        <v>82</v>
      </c>
    </row>
    <row r="760" spans="1:8" x14ac:dyDescent="0.2">
      <c r="A760" s="1">
        <v>44817</v>
      </c>
      <c r="B760" s="2">
        <v>0.65930555555555559</v>
      </c>
      <c r="C760">
        <v>0.404084</v>
      </c>
      <c r="D760" s="6">
        <f t="shared" si="55"/>
        <v>1.7974464487999999</v>
      </c>
      <c r="E760" s="6">
        <f t="shared" si="56"/>
        <v>1.7391186849333333</v>
      </c>
      <c r="F760" s="6">
        <f t="shared" si="57"/>
        <v>1961.4103355310403</v>
      </c>
      <c r="G760" s="6" t="b">
        <f t="shared" si="58"/>
        <v>0</v>
      </c>
      <c r="H760" s="6">
        <f t="shared" si="59"/>
        <v>82</v>
      </c>
    </row>
    <row r="761" spans="1:8" x14ac:dyDescent="0.2">
      <c r="A761" s="1">
        <v>44817</v>
      </c>
      <c r="B761" s="2">
        <v>0.65930555555555559</v>
      </c>
      <c r="C761">
        <v>0.42296499999999998</v>
      </c>
      <c r="D761" s="6">
        <f t="shared" si="55"/>
        <v>1.8814329129999998</v>
      </c>
      <c r="E761" s="6">
        <f t="shared" si="56"/>
        <v>1.7391186849333333</v>
      </c>
      <c r="F761" s="6">
        <f t="shared" si="57"/>
        <v>1989.3177704259676</v>
      </c>
      <c r="G761" s="6" t="b">
        <f t="shared" si="58"/>
        <v>0</v>
      </c>
      <c r="H761" s="6">
        <f t="shared" si="59"/>
        <v>82</v>
      </c>
    </row>
    <row r="762" spans="1:8" x14ac:dyDescent="0.2">
      <c r="A762" s="1">
        <v>44817</v>
      </c>
      <c r="B762" s="2">
        <v>0.65930555555555559</v>
      </c>
      <c r="C762">
        <v>0.34586499999999998</v>
      </c>
      <c r="D762" s="6">
        <f t="shared" si="55"/>
        <v>1.5384766929999998</v>
      </c>
      <c r="E762" s="6">
        <f t="shared" si="56"/>
        <v>1.7391186849333333</v>
      </c>
      <c r="F762" s="6">
        <f t="shared" si="57"/>
        <v>1962.9488122240402</v>
      </c>
      <c r="G762" s="6" t="b">
        <f t="shared" si="58"/>
        <v>0</v>
      </c>
      <c r="H762" s="6">
        <f t="shared" si="59"/>
        <v>82</v>
      </c>
    </row>
    <row r="763" spans="1:8" x14ac:dyDescent="0.2">
      <c r="A763" s="1">
        <v>44817</v>
      </c>
      <c r="B763" s="2">
        <v>0.65931712962962963</v>
      </c>
      <c r="C763">
        <v>0.234568</v>
      </c>
      <c r="D763" s="6">
        <f t="shared" si="55"/>
        <v>1.0434053776000001</v>
      </c>
      <c r="E763" s="6">
        <f t="shared" si="56"/>
        <v>1.5617374428499997</v>
      </c>
      <c r="F763" s="6">
        <f t="shared" si="57"/>
        <v>1990.3611758035677</v>
      </c>
      <c r="G763" s="6" t="b">
        <f t="shared" si="58"/>
        <v>0</v>
      </c>
      <c r="H763" s="6">
        <f t="shared" si="59"/>
        <v>82</v>
      </c>
    </row>
    <row r="764" spans="1:8" x14ac:dyDescent="0.2">
      <c r="A764" s="1">
        <v>44817</v>
      </c>
      <c r="B764" s="2">
        <v>0.65931712962962963</v>
      </c>
      <c r="C764">
        <v>0.42260799999999998</v>
      </c>
      <c r="D764" s="6">
        <f t="shared" si="55"/>
        <v>1.8798449055999999</v>
      </c>
      <c r="E764" s="6">
        <f t="shared" si="56"/>
        <v>1.5617374428499997</v>
      </c>
      <c r="F764" s="6">
        <f t="shared" si="57"/>
        <v>1964.8286571296403</v>
      </c>
      <c r="G764" s="6" t="b">
        <f t="shared" si="58"/>
        <v>0</v>
      </c>
      <c r="H764" s="6">
        <f t="shared" si="59"/>
        <v>82</v>
      </c>
    </row>
    <row r="765" spans="1:8" x14ac:dyDescent="0.2">
      <c r="A765" s="1">
        <v>44817</v>
      </c>
      <c r="B765" s="2">
        <v>0.65931712962962963</v>
      </c>
      <c r="C765">
        <v>0.317519</v>
      </c>
      <c r="D765" s="6">
        <f t="shared" si="55"/>
        <v>1.4123880158</v>
      </c>
      <c r="E765" s="6">
        <f t="shared" si="56"/>
        <v>1.5617374428499997</v>
      </c>
      <c r="F765" s="6">
        <f t="shared" si="57"/>
        <v>1991.7735638193676</v>
      </c>
      <c r="G765" s="6" t="b">
        <f t="shared" si="58"/>
        <v>0</v>
      </c>
      <c r="H765" s="6">
        <f t="shared" si="59"/>
        <v>82</v>
      </c>
    </row>
    <row r="766" spans="1:8" x14ac:dyDescent="0.2">
      <c r="A766" s="1">
        <v>44817</v>
      </c>
      <c r="B766" s="2">
        <v>0.65931712962962963</v>
      </c>
      <c r="C766">
        <v>0.42968200000000001</v>
      </c>
      <c r="D766" s="6">
        <f t="shared" si="55"/>
        <v>1.9113114724</v>
      </c>
      <c r="E766" s="6">
        <f t="shared" si="56"/>
        <v>1.5617374428499997</v>
      </c>
      <c r="F766" s="6">
        <f t="shared" si="57"/>
        <v>1966.7399686020403</v>
      </c>
      <c r="G766" s="6" t="b">
        <f t="shared" si="58"/>
        <v>0</v>
      </c>
      <c r="H766" s="6">
        <f t="shared" si="59"/>
        <v>82</v>
      </c>
    </row>
    <row r="767" spans="1:8" x14ac:dyDescent="0.2">
      <c r="A767" s="1">
        <v>44817</v>
      </c>
      <c r="B767" s="2">
        <v>0.65932870370370367</v>
      </c>
      <c r="C767">
        <v>0.284389</v>
      </c>
      <c r="D767" s="6">
        <f t="shared" si="55"/>
        <v>1.2650191498000001</v>
      </c>
      <c r="E767" s="6">
        <f t="shared" si="56"/>
        <v>1.4042378013500001</v>
      </c>
      <c r="F767" s="6">
        <f t="shared" si="57"/>
        <v>1993.0385829691677</v>
      </c>
      <c r="G767" s="6" t="b">
        <f t="shared" si="58"/>
        <v>0</v>
      </c>
      <c r="H767" s="6">
        <f t="shared" si="59"/>
        <v>82</v>
      </c>
    </row>
    <row r="768" spans="1:8" x14ac:dyDescent="0.2">
      <c r="A768" s="1">
        <v>44817</v>
      </c>
      <c r="B768" s="2">
        <v>0.65932870370370367</v>
      </c>
      <c r="C768">
        <v>0.208562</v>
      </c>
      <c r="D768" s="6">
        <f t="shared" si="55"/>
        <v>0.92772548840000002</v>
      </c>
      <c r="E768" s="6">
        <f t="shared" si="56"/>
        <v>1.4042378013500001</v>
      </c>
      <c r="F768" s="6">
        <f t="shared" si="57"/>
        <v>1967.6676940904404</v>
      </c>
      <c r="G768" s="6" t="b">
        <f t="shared" si="58"/>
        <v>0</v>
      </c>
      <c r="H768" s="6">
        <f t="shared" si="59"/>
        <v>82</v>
      </c>
    </row>
    <row r="769" spans="1:8" x14ac:dyDescent="0.2">
      <c r="A769" s="1">
        <v>44817</v>
      </c>
      <c r="B769" s="2">
        <v>0.65932870370370367</v>
      </c>
      <c r="C769">
        <v>0.39334599999999997</v>
      </c>
      <c r="D769" s="6">
        <f t="shared" si="55"/>
        <v>1.7496816771999999</v>
      </c>
      <c r="E769" s="6">
        <f t="shared" si="56"/>
        <v>1.4042378013500001</v>
      </c>
      <c r="F769" s="6">
        <f t="shared" si="57"/>
        <v>1994.7882646463677</v>
      </c>
      <c r="G769" s="6" t="b">
        <f t="shared" si="58"/>
        <v>0</v>
      </c>
      <c r="H769" s="6">
        <f t="shared" si="59"/>
        <v>82</v>
      </c>
    </row>
    <row r="770" spans="1:8" x14ac:dyDescent="0.2">
      <c r="A770" s="1">
        <v>44817</v>
      </c>
      <c r="B770" s="2">
        <v>0.65932870370370367</v>
      </c>
      <c r="C770">
        <v>0.37645000000000001</v>
      </c>
      <c r="D770" s="6">
        <f t="shared" si="55"/>
        <v>1.67452489</v>
      </c>
      <c r="E770" s="6">
        <f t="shared" si="56"/>
        <v>1.4042378013500001</v>
      </c>
      <c r="F770" s="6">
        <f t="shared" si="57"/>
        <v>1969.3422189804403</v>
      </c>
      <c r="G770" s="6" t="b">
        <f t="shared" si="58"/>
        <v>0</v>
      </c>
      <c r="H770" s="6">
        <f t="shared" si="59"/>
        <v>82</v>
      </c>
    </row>
    <row r="771" spans="1:8" x14ac:dyDescent="0.2">
      <c r="A771" s="1">
        <v>44817</v>
      </c>
      <c r="B771" s="2">
        <v>0.65934027777777782</v>
      </c>
      <c r="C771">
        <v>0.31283699999999998</v>
      </c>
      <c r="D771" s="6">
        <f t="shared" si="55"/>
        <v>1.3915615433999999</v>
      </c>
      <c r="E771" s="6">
        <f t="shared" si="56"/>
        <v>2.7709539236499996</v>
      </c>
      <c r="F771" s="6">
        <f t="shared" si="57"/>
        <v>1996.1798261897677</v>
      </c>
      <c r="G771" s="6" t="b">
        <f t="shared" si="58"/>
        <v>0</v>
      </c>
      <c r="H771" s="6">
        <f t="shared" si="59"/>
        <v>82</v>
      </c>
    </row>
    <row r="772" spans="1:8" x14ac:dyDescent="0.2">
      <c r="A772" s="1">
        <v>44817</v>
      </c>
      <c r="B772" s="2">
        <v>0.65934027777777782</v>
      </c>
      <c r="C772">
        <v>0.44988600000000001</v>
      </c>
      <c r="D772" s="6">
        <f t="shared" si="55"/>
        <v>2.0011829051999999</v>
      </c>
      <c r="E772" s="6">
        <f t="shared" si="56"/>
        <v>2.7709539236499996</v>
      </c>
      <c r="F772" s="6">
        <f t="shared" si="57"/>
        <v>1971.3434018856403</v>
      </c>
      <c r="G772" s="6" t="b">
        <f t="shared" si="58"/>
        <v>0</v>
      </c>
      <c r="H772" s="6">
        <f t="shared" si="59"/>
        <v>82</v>
      </c>
    </row>
    <row r="773" spans="1:8" x14ac:dyDescent="0.2">
      <c r="A773" s="1">
        <v>44817</v>
      </c>
      <c r="B773" s="2">
        <v>0.65934027777777782</v>
      </c>
      <c r="C773">
        <v>0.68784999999999996</v>
      </c>
      <c r="D773" s="6">
        <f t="shared" ref="D773:D836" si="60">C773*4.4482</f>
        <v>3.0596943699999999</v>
      </c>
      <c r="E773" s="6">
        <f t="shared" ref="E773:E836" si="61">AVERAGEIF($B$4:$B$1134,B773,$D$4:$D$1134)</f>
        <v>2.7709539236499996</v>
      </c>
      <c r="F773" s="6">
        <f t="shared" ref="F773:F836" si="62">IF(D773&gt;0,D773+F771, F771)</f>
        <v>1999.2395205597677</v>
      </c>
      <c r="G773" s="6" t="b">
        <f t="shared" ref="G773:G836" si="63">IF(D773&gt;13.345,1)</f>
        <v>0</v>
      </c>
      <c r="H773" s="6">
        <f t="shared" ref="H773:H836" si="64">IF(D773&gt;13.345,H772+1,H772)</f>
        <v>82</v>
      </c>
    </row>
    <row r="774" spans="1:8" x14ac:dyDescent="0.2">
      <c r="A774" s="1">
        <v>44817</v>
      </c>
      <c r="B774" s="2">
        <v>0.65934027777777782</v>
      </c>
      <c r="C774">
        <v>1.04118</v>
      </c>
      <c r="D774" s="6">
        <f t="shared" si="60"/>
        <v>4.631376876</v>
      </c>
      <c r="E774" s="6">
        <f t="shared" si="61"/>
        <v>2.7709539236499996</v>
      </c>
      <c r="F774" s="6">
        <f t="shared" si="62"/>
        <v>1975.9747787616404</v>
      </c>
      <c r="G774" s="6" t="b">
        <f t="shared" si="63"/>
        <v>0</v>
      </c>
      <c r="H774" s="6">
        <f t="shared" si="64"/>
        <v>82</v>
      </c>
    </row>
    <row r="775" spans="1:8" x14ac:dyDescent="0.2">
      <c r="A775" s="1">
        <v>44817</v>
      </c>
      <c r="B775" s="2">
        <v>0.65935185185185186</v>
      </c>
      <c r="C775">
        <v>0.51461800000000002</v>
      </c>
      <c r="D775" s="6">
        <f t="shared" si="60"/>
        <v>2.2891237875999999</v>
      </c>
      <c r="E775" s="6">
        <f t="shared" si="61"/>
        <v>2.904174918866667</v>
      </c>
      <c r="F775" s="6">
        <f t="shared" si="62"/>
        <v>2001.5286443473676</v>
      </c>
      <c r="G775" s="6" t="b">
        <f t="shared" si="63"/>
        <v>0</v>
      </c>
      <c r="H775" s="6">
        <f t="shared" si="64"/>
        <v>82</v>
      </c>
    </row>
    <row r="776" spans="1:8" x14ac:dyDescent="0.2">
      <c r="A776" s="1">
        <v>44817</v>
      </c>
      <c r="B776" s="2">
        <v>0.65935185185185186</v>
      </c>
      <c r="C776">
        <v>0.98062300000000002</v>
      </c>
      <c r="D776" s="6">
        <f t="shared" si="60"/>
        <v>4.3620072286000005</v>
      </c>
      <c r="E776" s="6">
        <f t="shared" si="61"/>
        <v>2.904174918866667</v>
      </c>
      <c r="F776" s="6">
        <f t="shared" si="62"/>
        <v>1980.3367859902405</v>
      </c>
      <c r="G776" s="6" t="b">
        <f t="shared" si="63"/>
        <v>0</v>
      </c>
      <c r="H776" s="6">
        <f t="shared" si="64"/>
        <v>82</v>
      </c>
    </row>
    <row r="777" spans="1:8" x14ac:dyDescent="0.2">
      <c r="A777" s="1">
        <v>44817</v>
      </c>
      <c r="B777" s="2">
        <v>0.65935185185185186</v>
      </c>
      <c r="C777">
        <v>0.463422</v>
      </c>
      <c r="D777" s="6">
        <f t="shared" si="60"/>
        <v>2.0613937403999998</v>
      </c>
      <c r="E777" s="6">
        <f t="shared" si="61"/>
        <v>2.904174918866667</v>
      </c>
      <c r="F777" s="6">
        <f t="shared" si="62"/>
        <v>2003.5900380877677</v>
      </c>
      <c r="G777" s="6" t="b">
        <f t="shared" si="63"/>
        <v>0</v>
      </c>
      <c r="H777" s="6">
        <f t="shared" si="64"/>
        <v>82</v>
      </c>
    </row>
    <row r="778" spans="1:8" x14ac:dyDescent="0.2">
      <c r="A778" s="1">
        <v>44817</v>
      </c>
      <c r="B778" s="2">
        <v>0.65936342592592589</v>
      </c>
      <c r="C778">
        <v>0.86841000000000002</v>
      </c>
      <c r="D778" s="6">
        <f t="shared" si="60"/>
        <v>3.8628613619999999</v>
      </c>
      <c r="E778" s="6">
        <f t="shared" si="61"/>
        <v>4.0059833090500003</v>
      </c>
      <c r="F778" s="6">
        <f t="shared" si="62"/>
        <v>1984.1996473522406</v>
      </c>
      <c r="G778" s="6" t="b">
        <f t="shared" si="63"/>
        <v>0</v>
      </c>
      <c r="H778" s="6">
        <f t="shared" si="64"/>
        <v>82</v>
      </c>
    </row>
    <row r="779" spans="1:8" x14ac:dyDescent="0.2">
      <c r="A779" s="1">
        <v>44817</v>
      </c>
      <c r="B779" s="2">
        <v>0.65936342592592589</v>
      </c>
      <c r="C779">
        <v>0.50907100000000005</v>
      </c>
      <c r="D779" s="6">
        <f t="shared" si="60"/>
        <v>2.2644496222000003</v>
      </c>
      <c r="E779" s="6">
        <f t="shared" si="61"/>
        <v>4.0059833090500003</v>
      </c>
      <c r="F779" s="6">
        <f t="shared" si="62"/>
        <v>2005.8544877099675</v>
      </c>
      <c r="G779" s="6" t="b">
        <f t="shared" si="63"/>
        <v>0</v>
      </c>
      <c r="H779" s="6">
        <f t="shared" si="64"/>
        <v>82</v>
      </c>
    </row>
    <row r="780" spans="1:8" x14ac:dyDescent="0.2">
      <c r="A780" s="1">
        <v>44817</v>
      </c>
      <c r="B780" s="2">
        <v>0.65936342592592589</v>
      </c>
      <c r="C780">
        <v>1.4261200000000001</v>
      </c>
      <c r="D780" s="6">
        <f t="shared" si="60"/>
        <v>6.3436669840000004</v>
      </c>
      <c r="E780" s="6">
        <f t="shared" si="61"/>
        <v>4.0059833090500003</v>
      </c>
      <c r="F780" s="6">
        <f t="shared" si="62"/>
        <v>1990.5433143362407</v>
      </c>
      <c r="G780" s="6" t="b">
        <f t="shared" si="63"/>
        <v>0</v>
      </c>
      <c r="H780" s="6">
        <f t="shared" si="64"/>
        <v>82</v>
      </c>
    </row>
    <row r="781" spans="1:8" x14ac:dyDescent="0.2">
      <c r="A781" s="1">
        <v>44817</v>
      </c>
      <c r="B781" s="2">
        <v>0.65936342592592589</v>
      </c>
      <c r="C781">
        <v>0.79874000000000001</v>
      </c>
      <c r="D781" s="6">
        <f t="shared" si="60"/>
        <v>3.5529552679999998</v>
      </c>
      <c r="E781" s="6">
        <f t="shared" si="61"/>
        <v>4.0059833090500003</v>
      </c>
      <c r="F781" s="6">
        <f t="shared" si="62"/>
        <v>2009.4074429779675</v>
      </c>
      <c r="G781" s="6" t="b">
        <f t="shared" si="63"/>
        <v>0</v>
      </c>
      <c r="H781" s="6">
        <f t="shared" si="64"/>
        <v>82</v>
      </c>
    </row>
    <row r="782" spans="1:8" x14ac:dyDescent="0.2">
      <c r="A782" s="1">
        <v>44817</v>
      </c>
      <c r="B782" s="2">
        <v>0.65937499999999993</v>
      </c>
      <c r="C782">
        <v>1.7677</v>
      </c>
      <c r="D782" s="6">
        <f t="shared" si="60"/>
        <v>7.8630831400000005</v>
      </c>
      <c r="E782" s="6">
        <f t="shared" si="61"/>
        <v>6.1975436139999998</v>
      </c>
      <c r="F782" s="6">
        <f t="shared" si="62"/>
        <v>1998.4063974762407</v>
      </c>
      <c r="G782" s="6" t="b">
        <f t="shared" si="63"/>
        <v>0</v>
      </c>
      <c r="H782" s="6">
        <f t="shared" si="64"/>
        <v>82</v>
      </c>
    </row>
    <row r="783" spans="1:8" x14ac:dyDescent="0.2">
      <c r="A783" s="1">
        <v>44817</v>
      </c>
      <c r="B783" s="2">
        <v>0.65937499999999993</v>
      </c>
      <c r="C783">
        <v>1.4011800000000001</v>
      </c>
      <c r="D783" s="6">
        <f t="shared" si="60"/>
        <v>6.2327288760000004</v>
      </c>
      <c r="E783" s="6">
        <f t="shared" si="61"/>
        <v>6.1975436139999998</v>
      </c>
      <c r="F783" s="6">
        <f t="shared" si="62"/>
        <v>2015.6401718539676</v>
      </c>
      <c r="G783" s="6" t="b">
        <f t="shared" si="63"/>
        <v>0</v>
      </c>
      <c r="H783" s="6">
        <f t="shared" si="64"/>
        <v>82</v>
      </c>
    </row>
    <row r="784" spans="1:8" x14ac:dyDescent="0.2">
      <c r="A784" s="1">
        <v>44817</v>
      </c>
      <c r="B784" s="2">
        <v>0.65937499999999993</v>
      </c>
      <c r="C784">
        <v>1.3011299999999999</v>
      </c>
      <c r="D784" s="6">
        <f t="shared" si="60"/>
        <v>5.7876864659999994</v>
      </c>
      <c r="E784" s="6">
        <f t="shared" si="61"/>
        <v>6.1975436139999998</v>
      </c>
      <c r="F784" s="6">
        <f t="shared" si="62"/>
        <v>2004.1940839422407</v>
      </c>
      <c r="G784" s="6" t="b">
        <f t="shared" si="63"/>
        <v>0</v>
      </c>
      <c r="H784" s="6">
        <f t="shared" si="64"/>
        <v>82</v>
      </c>
    </row>
    <row r="785" spans="1:8" x14ac:dyDescent="0.2">
      <c r="A785" s="1">
        <v>44817</v>
      </c>
      <c r="B785" s="2">
        <v>0.65937499999999993</v>
      </c>
      <c r="C785">
        <v>1.10307</v>
      </c>
      <c r="D785" s="6">
        <f t="shared" si="60"/>
        <v>4.9066759739999997</v>
      </c>
      <c r="E785" s="6">
        <f t="shared" si="61"/>
        <v>6.1975436139999998</v>
      </c>
      <c r="F785" s="6">
        <f t="shared" si="62"/>
        <v>2020.5468478279677</v>
      </c>
      <c r="G785" s="6" t="b">
        <f t="shared" si="63"/>
        <v>0</v>
      </c>
      <c r="H785" s="6">
        <f t="shared" si="64"/>
        <v>82</v>
      </c>
    </row>
    <row r="786" spans="1:8" x14ac:dyDescent="0.2">
      <c r="A786" s="1">
        <v>44817</v>
      </c>
      <c r="B786" s="2">
        <v>0.65938657407407408</v>
      </c>
      <c r="C786">
        <v>0.47695900000000002</v>
      </c>
      <c r="D786" s="6">
        <f t="shared" si="60"/>
        <v>2.1216090238</v>
      </c>
      <c r="E786" s="6">
        <f t="shared" si="61"/>
        <v>2.70327233655</v>
      </c>
      <c r="F786" s="6">
        <f t="shared" si="62"/>
        <v>2006.3156929660406</v>
      </c>
      <c r="G786" s="6" t="b">
        <f t="shared" si="63"/>
        <v>0</v>
      </c>
      <c r="H786" s="6">
        <f t="shared" si="64"/>
        <v>82</v>
      </c>
    </row>
    <row r="787" spans="1:8" x14ac:dyDescent="0.2">
      <c r="A787" s="1">
        <v>44817</v>
      </c>
      <c r="B787" s="2">
        <v>0.65938657407407408</v>
      </c>
      <c r="C787">
        <v>0.85395699999999997</v>
      </c>
      <c r="D787" s="6">
        <f t="shared" si="60"/>
        <v>3.7985715273999996</v>
      </c>
      <c r="E787" s="6">
        <f t="shared" si="61"/>
        <v>2.70327233655</v>
      </c>
      <c r="F787" s="6">
        <f t="shared" si="62"/>
        <v>2024.3454193553678</v>
      </c>
      <c r="G787" s="6" t="b">
        <f t="shared" si="63"/>
        <v>0</v>
      </c>
      <c r="H787" s="6">
        <f t="shared" si="64"/>
        <v>82</v>
      </c>
    </row>
    <row r="788" spans="1:8" x14ac:dyDescent="0.2">
      <c r="A788" s="1">
        <v>44817</v>
      </c>
      <c r="B788" s="2">
        <v>0.65938657407407408</v>
      </c>
      <c r="C788">
        <v>0.40428799999999998</v>
      </c>
      <c r="D788" s="6">
        <f t="shared" si="60"/>
        <v>1.7983538816</v>
      </c>
      <c r="E788" s="6">
        <f t="shared" si="61"/>
        <v>2.70327233655</v>
      </c>
      <c r="F788" s="6">
        <f t="shared" si="62"/>
        <v>2008.1140468476406</v>
      </c>
      <c r="G788" s="6" t="b">
        <f t="shared" si="63"/>
        <v>0</v>
      </c>
      <c r="H788" s="6">
        <f t="shared" si="64"/>
        <v>82</v>
      </c>
    </row>
    <row r="789" spans="1:8" x14ac:dyDescent="0.2">
      <c r="A789" s="1">
        <v>44817</v>
      </c>
      <c r="B789" s="2">
        <v>0.65938657407407408</v>
      </c>
      <c r="C789">
        <v>0.69568700000000006</v>
      </c>
      <c r="D789" s="6">
        <f t="shared" si="60"/>
        <v>3.0945549134000001</v>
      </c>
      <c r="E789" s="6">
        <f t="shared" si="61"/>
        <v>2.70327233655</v>
      </c>
      <c r="F789" s="6">
        <f t="shared" si="62"/>
        <v>2027.4399742687679</v>
      </c>
      <c r="G789" s="6" t="b">
        <f t="shared" si="63"/>
        <v>0</v>
      </c>
      <c r="H789" s="6">
        <f t="shared" si="64"/>
        <v>82</v>
      </c>
    </row>
    <row r="790" spans="1:8" x14ac:dyDescent="0.2">
      <c r="A790" s="1">
        <v>44817</v>
      </c>
      <c r="B790" s="2">
        <v>0.65939814814814812</v>
      </c>
      <c r="C790">
        <v>0.415433</v>
      </c>
      <c r="D790" s="6">
        <f t="shared" si="60"/>
        <v>1.8479290706</v>
      </c>
      <c r="E790" s="6">
        <f t="shared" si="61"/>
        <v>2.2486051337999999</v>
      </c>
      <c r="F790" s="6">
        <f t="shared" si="62"/>
        <v>2009.9619759182406</v>
      </c>
      <c r="G790" s="6" t="b">
        <f t="shared" si="63"/>
        <v>0</v>
      </c>
      <c r="H790" s="6">
        <f t="shared" si="64"/>
        <v>82</v>
      </c>
    </row>
    <row r="791" spans="1:8" x14ac:dyDescent="0.2">
      <c r="A791" s="1">
        <v>44817</v>
      </c>
      <c r="B791" s="2">
        <v>0.65939814814814812</v>
      </c>
      <c r="C791">
        <v>0.63120799999999999</v>
      </c>
      <c r="D791" s="6">
        <f t="shared" si="60"/>
        <v>2.8077394255999999</v>
      </c>
      <c r="E791" s="6">
        <f t="shared" si="61"/>
        <v>2.2486051337999999</v>
      </c>
      <c r="F791" s="6">
        <f t="shared" si="62"/>
        <v>2030.2477136943678</v>
      </c>
      <c r="G791" s="6" t="b">
        <f t="shared" si="63"/>
        <v>0</v>
      </c>
      <c r="H791" s="6">
        <f t="shared" si="64"/>
        <v>82</v>
      </c>
    </row>
    <row r="792" spans="1:8" x14ac:dyDescent="0.2">
      <c r="A792" s="1">
        <v>44817</v>
      </c>
      <c r="B792" s="2">
        <v>0.65939814814814812</v>
      </c>
      <c r="C792">
        <v>0.46988600000000003</v>
      </c>
      <c r="D792" s="6">
        <f t="shared" si="60"/>
        <v>2.0901469052000001</v>
      </c>
      <c r="E792" s="6">
        <f t="shared" si="61"/>
        <v>2.2486051337999999</v>
      </c>
      <c r="F792" s="6">
        <f t="shared" si="62"/>
        <v>2012.0521228234406</v>
      </c>
      <c r="G792" s="6" t="b">
        <f t="shared" si="63"/>
        <v>0</v>
      </c>
      <c r="H792" s="6">
        <f t="shared" si="64"/>
        <v>82</v>
      </c>
    </row>
    <row r="793" spans="1:8" x14ac:dyDescent="0.2">
      <c r="A793" s="1">
        <v>44817</v>
      </c>
      <c r="B793" s="2">
        <v>0.65940972222222227</v>
      </c>
      <c r="C793">
        <v>0.43731599999999998</v>
      </c>
      <c r="D793" s="6">
        <f t="shared" si="60"/>
        <v>1.9452690311999998</v>
      </c>
      <c r="E793" s="6">
        <f t="shared" si="61"/>
        <v>2.0405138896000001</v>
      </c>
      <c r="F793" s="6">
        <f t="shared" si="62"/>
        <v>2032.1929827255678</v>
      </c>
      <c r="G793" s="6" t="b">
        <f t="shared" si="63"/>
        <v>0</v>
      </c>
      <c r="H793" s="6">
        <f t="shared" si="64"/>
        <v>82</v>
      </c>
    </row>
    <row r="794" spans="1:8" x14ac:dyDescent="0.2">
      <c r="A794" s="1">
        <v>44817</v>
      </c>
      <c r="B794" s="2">
        <v>0.65940972222222227</v>
      </c>
      <c r="C794">
        <v>0.46779900000000002</v>
      </c>
      <c r="D794" s="6">
        <f t="shared" si="60"/>
        <v>2.0808635118000001</v>
      </c>
      <c r="E794" s="6">
        <f t="shared" si="61"/>
        <v>2.0405138896000001</v>
      </c>
      <c r="F794" s="6">
        <f t="shared" si="62"/>
        <v>2014.1329863352407</v>
      </c>
      <c r="G794" s="6" t="b">
        <f t="shared" si="63"/>
        <v>0</v>
      </c>
      <c r="H794" s="6">
        <f t="shared" si="64"/>
        <v>82</v>
      </c>
    </row>
    <row r="795" spans="1:8" x14ac:dyDescent="0.2">
      <c r="A795" s="1">
        <v>44817</v>
      </c>
      <c r="B795" s="2">
        <v>0.65940972222222227</v>
      </c>
      <c r="C795">
        <v>0.39919900000000003</v>
      </c>
      <c r="D795" s="6">
        <f t="shared" si="60"/>
        <v>1.7757169918000002</v>
      </c>
      <c r="E795" s="6">
        <f t="shared" si="61"/>
        <v>2.0405138896000001</v>
      </c>
      <c r="F795" s="6">
        <f t="shared" si="62"/>
        <v>2033.9686997173678</v>
      </c>
      <c r="G795" s="6" t="b">
        <f t="shared" si="63"/>
        <v>0</v>
      </c>
      <c r="H795" s="6">
        <f t="shared" si="64"/>
        <v>82</v>
      </c>
    </row>
    <row r="796" spans="1:8" x14ac:dyDescent="0.2">
      <c r="A796" s="1">
        <v>44817</v>
      </c>
      <c r="B796" s="2">
        <v>0.65940972222222227</v>
      </c>
      <c r="C796">
        <v>0.53059800000000001</v>
      </c>
      <c r="D796" s="6">
        <f t="shared" si="60"/>
        <v>2.3602060236</v>
      </c>
      <c r="E796" s="6">
        <f t="shared" si="61"/>
        <v>2.0405138896000001</v>
      </c>
      <c r="F796" s="6">
        <f t="shared" si="62"/>
        <v>2016.4931923588408</v>
      </c>
      <c r="G796" s="6" t="b">
        <f t="shared" si="63"/>
        <v>0</v>
      </c>
      <c r="H796" s="6">
        <f t="shared" si="64"/>
        <v>82</v>
      </c>
    </row>
    <row r="797" spans="1:8" x14ac:dyDescent="0.2">
      <c r="A797" s="1">
        <v>44817</v>
      </c>
      <c r="B797" s="2">
        <v>0.65942129629629631</v>
      </c>
      <c r="C797">
        <v>0.304033</v>
      </c>
      <c r="D797" s="6">
        <f t="shared" si="60"/>
        <v>1.3523995905999999</v>
      </c>
      <c r="E797" s="6">
        <f t="shared" si="61"/>
        <v>2.0045757697500002</v>
      </c>
      <c r="F797" s="6">
        <f t="shared" si="62"/>
        <v>2035.3210993079679</v>
      </c>
      <c r="G797" s="6" t="b">
        <f t="shared" si="63"/>
        <v>0</v>
      </c>
      <c r="H797" s="6">
        <f t="shared" si="64"/>
        <v>82</v>
      </c>
    </row>
    <row r="798" spans="1:8" x14ac:dyDescent="0.2">
      <c r="A798" s="1">
        <v>44817</v>
      </c>
      <c r="B798" s="2">
        <v>0.65942129629629631</v>
      </c>
      <c r="C798">
        <v>0.54652699999999999</v>
      </c>
      <c r="D798" s="6">
        <f t="shared" si="60"/>
        <v>2.4310614014</v>
      </c>
      <c r="E798" s="6">
        <f t="shared" si="61"/>
        <v>2.0045757697500002</v>
      </c>
      <c r="F798" s="6">
        <f t="shared" si="62"/>
        <v>2018.9242537602408</v>
      </c>
      <c r="G798" s="6" t="b">
        <f t="shared" si="63"/>
        <v>0</v>
      </c>
      <c r="H798" s="6">
        <f t="shared" si="64"/>
        <v>82</v>
      </c>
    </row>
    <row r="799" spans="1:8" x14ac:dyDescent="0.2">
      <c r="A799" s="1">
        <v>44817</v>
      </c>
      <c r="B799" s="2">
        <v>0.65942129629629631</v>
      </c>
      <c r="C799">
        <v>0.33980900000000003</v>
      </c>
      <c r="D799" s="6">
        <f t="shared" si="60"/>
        <v>1.5115383938</v>
      </c>
      <c r="E799" s="6">
        <f t="shared" si="61"/>
        <v>2.0045757697500002</v>
      </c>
      <c r="F799" s="6">
        <f t="shared" si="62"/>
        <v>2036.8326377017679</v>
      </c>
      <c r="G799" s="6" t="b">
        <f t="shared" si="63"/>
        <v>0</v>
      </c>
      <c r="H799" s="6">
        <f t="shared" si="64"/>
        <v>82</v>
      </c>
    </row>
    <row r="800" spans="1:8" x14ac:dyDescent="0.2">
      <c r="A800" s="1">
        <v>44817</v>
      </c>
      <c r="B800" s="2">
        <v>0.65942129629629631</v>
      </c>
      <c r="C800">
        <v>0.61222600000000005</v>
      </c>
      <c r="D800" s="6">
        <f t="shared" si="60"/>
        <v>2.7233036932000001</v>
      </c>
      <c r="E800" s="6">
        <f t="shared" si="61"/>
        <v>2.0045757697500002</v>
      </c>
      <c r="F800" s="6">
        <f t="shared" si="62"/>
        <v>2021.6475574534409</v>
      </c>
      <c r="G800" s="6" t="b">
        <f t="shared" si="63"/>
        <v>0</v>
      </c>
      <c r="H800" s="6">
        <f t="shared" si="64"/>
        <v>82</v>
      </c>
    </row>
    <row r="801" spans="1:8" x14ac:dyDescent="0.2">
      <c r="A801" s="1">
        <v>44817</v>
      </c>
      <c r="B801" s="2">
        <v>0.65943287037037035</v>
      </c>
      <c r="C801">
        <v>0.292379</v>
      </c>
      <c r="D801" s="6">
        <f t="shared" si="60"/>
        <v>1.3005602677999999</v>
      </c>
      <c r="E801" s="6">
        <f t="shared" si="61"/>
        <v>1.85720912785</v>
      </c>
      <c r="F801" s="6">
        <f t="shared" si="62"/>
        <v>2038.1331979695678</v>
      </c>
      <c r="G801" s="6" t="b">
        <f t="shared" si="63"/>
        <v>0</v>
      </c>
      <c r="H801" s="6">
        <f t="shared" si="64"/>
        <v>82</v>
      </c>
    </row>
    <row r="802" spans="1:8" x14ac:dyDescent="0.2">
      <c r="A802" s="1">
        <v>44817</v>
      </c>
      <c r="B802" s="2">
        <v>0.65943287037037035</v>
      </c>
      <c r="C802">
        <v>0.55171800000000004</v>
      </c>
      <c r="D802" s="6">
        <f t="shared" si="60"/>
        <v>2.4541520076000003</v>
      </c>
      <c r="E802" s="6">
        <f t="shared" si="61"/>
        <v>1.85720912785</v>
      </c>
      <c r="F802" s="6">
        <f t="shared" si="62"/>
        <v>2024.1017094610409</v>
      </c>
      <c r="G802" s="6" t="b">
        <f t="shared" si="63"/>
        <v>0</v>
      </c>
      <c r="H802" s="6">
        <f t="shared" si="64"/>
        <v>82</v>
      </c>
    </row>
    <row r="803" spans="1:8" x14ac:dyDescent="0.2">
      <c r="A803" s="1">
        <v>44817</v>
      </c>
      <c r="B803" s="2">
        <v>0.65943287037037035</v>
      </c>
      <c r="C803">
        <v>0.30133599999999999</v>
      </c>
      <c r="D803" s="6">
        <f t="shared" si="60"/>
        <v>1.3404027951999999</v>
      </c>
      <c r="E803" s="6">
        <f t="shared" si="61"/>
        <v>1.85720912785</v>
      </c>
      <c r="F803" s="6">
        <f t="shared" si="62"/>
        <v>2039.4736007647678</v>
      </c>
      <c r="G803" s="6" t="b">
        <f t="shared" si="63"/>
        <v>0</v>
      </c>
      <c r="H803" s="6">
        <f t="shared" si="64"/>
        <v>82</v>
      </c>
    </row>
    <row r="804" spans="1:8" x14ac:dyDescent="0.2">
      <c r="A804" s="1">
        <v>44817</v>
      </c>
      <c r="B804" s="2">
        <v>0.65943287037037035</v>
      </c>
      <c r="C804">
        <v>0.524644</v>
      </c>
      <c r="D804" s="6">
        <f t="shared" si="60"/>
        <v>2.3337214407999998</v>
      </c>
      <c r="E804" s="6">
        <f t="shared" si="61"/>
        <v>1.85720912785</v>
      </c>
      <c r="F804" s="6">
        <f t="shared" si="62"/>
        <v>2026.4354309018408</v>
      </c>
      <c r="G804" s="6" t="b">
        <f t="shared" si="63"/>
        <v>0</v>
      </c>
      <c r="H804" s="6">
        <f t="shared" si="64"/>
        <v>82</v>
      </c>
    </row>
    <row r="805" spans="1:8" x14ac:dyDescent="0.2">
      <c r="A805" s="1">
        <v>44817</v>
      </c>
      <c r="B805" s="2">
        <v>0.65944444444444439</v>
      </c>
      <c r="C805">
        <v>0.37507600000000002</v>
      </c>
      <c r="D805" s="6">
        <f t="shared" si="60"/>
        <v>1.6684130632</v>
      </c>
      <c r="E805" s="6">
        <f t="shared" si="61"/>
        <v>2.0001242336000002</v>
      </c>
      <c r="F805" s="6">
        <f t="shared" si="62"/>
        <v>2041.1420138279677</v>
      </c>
      <c r="G805" s="6" t="b">
        <f t="shared" si="63"/>
        <v>0</v>
      </c>
      <c r="H805" s="6">
        <f t="shared" si="64"/>
        <v>82</v>
      </c>
    </row>
    <row r="806" spans="1:8" x14ac:dyDescent="0.2">
      <c r="A806" s="1">
        <v>44817</v>
      </c>
      <c r="B806" s="2">
        <v>0.65944444444444439</v>
      </c>
      <c r="C806">
        <v>0.56423699999999999</v>
      </c>
      <c r="D806" s="6">
        <f t="shared" si="60"/>
        <v>2.5098390234000001</v>
      </c>
      <c r="E806" s="6">
        <f t="shared" si="61"/>
        <v>2.0001242336000002</v>
      </c>
      <c r="F806" s="6">
        <f t="shared" si="62"/>
        <v>2028.9452699252408</v>
      </c>
      <c r="G806" s="6" t="b">
        <f t="shared" si="63"/>
        <v>0</v>
      </c>
      <c r="H806" s="6">
        <f t="shared" si="64"/>
        <v>82</v>
      </c>
    </row>
    <row r="807" spans="1:8" x14ac:dyDescent="0.2">
      <c r="A807" s="1">
        <v>44817</v>
      </c>
      <c r="B807" s="2">
        <v>0.65944444444444439</v>
      </c>
      <c r="C807">
        <v>0.40963100000000002</v>
      </c>
      <c r="D807" s="6">
        <f t="shared" si="60"/>
        <v>1.8221206142000002</v>
      </c>
      <c r="E807" s="6">
        <f t="shared" si="61"/>
        <v>2.0001242336000002</v>
      </c>
      <c r="F807" s="6">
        <f t="shared" si="62"/>
        <v>2042.9641344421677</v>
      </c>
      <c r="G807" s="6" t="b">
        <f t="shared" si="63"/>
        <v>0</v>
      </c>
      <c r="H807" s="6">
        <f t="shared" si="64"/>
        <v>82</v>
      </c>
    </row>
    <row r="808" spans="1:8" x14ac:dyDescent="0.2">
      <c r="A808" s="1">
        <v>44817</v>
      </c>
      <c r="B808" s="2">
        <v>0.65945601851851854</v>
      </c>
      <c r="C808">
        <v>0.46718799999999999</v>
      </c>
      <c r="D808" s="6">
        <f t="shared" si="60"/>
        <v>2.0781456615999998</v>
      </c>
      <c r="E808" s="6">
        <f t="shared" si="61"/>
        <v>1.8594154350499998</v>
      </c>
      <c r="F808" s="6">
        <f t="shared" si="62"/>
        <v>2031.0234155868409</v>
      </c>
      <c r="G808" s="6" t="b">
        <f t="shared" si="63"/>
        <v>0</v>
      </c>
      <c r="H808" s="6">
        <f t="shared" si="64"/>
        <v>82</v>
      </c>
    </row>
    <row r="809" spans="1:8" x14ac:dyDescent="0.2">
      <c r="A809" s="1">
        <v>44817</v>
      </c>
      <c r="B809" s="2">
        <v>0.65945601851851854</v>
      </c>
      <c r="C809">
        <v>0.32332100000000003</v>
      </c>
      <c r="D809" s="6">
        <f t="shared" si="60"/>
        <v>1.4381964722</v>
      </c>
      <c r="E809" s="6">
        <f t="shared" si="61"/>
        <v>1.8594154350499998</v>
      </c>
      <c r="F809" s="6">
        <f t="shared" si="62"/>
        <v>2044.4023309143677</v>
      </c>
      <c r="G809" s="6" t="b">
        <f t="shared" si="63"/>
        <v>0</v>
      </c>
      <c r="H809" s="6">
        <f t="shared" si="64"/>
        <v>82</v>
      </c>
    </row>
    <row r="810" spans="1:8" x14ac:dyDescent="0.2">
      <c r="A810" s="1">
        <v>44817</v>
      </c>
      <c r="B810" s="2">
        <v>0.65945601851851854</v>
      </c>
      <c r="C810">
        <v>0.38739200000000001</v>
      </c>
      <c r="D810" s="6">
        <f t="shared" si="60"/>
        <v>1.7231970944000001</v>
      </c>
      <c r="E810" s="6">
        <f t="shared" si="61"/>
        <v>1.8594154350499998</v>
      </c>
      <c r="F810" s="6">
        <f t="shared" si="62"/>
        <v>2032.7466126812408</v>
      </c>
      <c r="G810" s="6" t="b">
        <f t="shared" si="63"/>
        <v>0</v>
      </c>
      <c r="H810" s="6">
        <f t="shared" si="64"/>
        <v>82</v>
      </c>
    </row>
    <row r="811" spans="1:8" x14ac:dyDescent="0.2">
      <c r="A811" s="1">
        <v>44817</v>
      </c>
      <c r="B811" s="2">
        <v>0.65945601851851854</v>
      </c>
      <c r="C811">
        <v>0.49415999999999999</v>
      </c>
      <c r="D811" s="6">
        <f t="shared" si="60"/>
        <v>2.1981225119999999</v>
      </c>
      <c r="E811" s="6">
        <f t="shared" si="61"/>
        <v>1.8594154350499998</v>
      </c>
      <c r="F811" s="6">
        <f t="shared" si="62"/>
        <v>2046.6004534263677</v>
      </c>
      <c r="G811" s="6" t="b">
        <f t="shared" si="63"/>
        <v>0</v>
      </c>
      <c r="H811" s="6">
        <f t="shared" si="64"/>
        <v>82</v>
      </c>
    </row>
    <row r="812" spans="1:8" x14ac:dyDescent="0.2">
      <c r="A812" s="1">
        <v>44817</v>
      </c>
      <c r="B812" s="2">
        <v>0.65946759259259258</v>
      </c>
      <c r="C812">
        <v>0.49645099999999998</v>
      </c>
      <c r="D812" s="6">
        <f t="shared" si="60"/>
        <v>2.2083133382</v>
      </c>
      <c r="E812" s="6">
        <f t="shared" si="61"/>
        <v>2.6470203993500001</v>
      </c>
      <c r="F812" s="6">
        <f t="shared" si="62"/>
        <v>2034.9549260194408</v>
      </c>
      <c r="G812" s="6" t="b">
        <f t="shared" si="63"/>
        <v>0</v>
      </c>
      <c r="H812" s="6">
        <f t="shared" si="64"/>
        <v>82</v>
      </c>
    </row>
    <row r="813" spans="1:8" x14ac:dyDescent="0.2">
      <c r="A813" s="1">
        <v>44817</v>
      </c>
      <c r="B813" s="2">
        <v>0.65946759259259258</v>
      </c>
      <c r="C813">
        <v>0.58148900000000003</v>
      </c>
      <c r="D813" s="6">
        <f t="shared" si="60"/>
        <v>2.5865793697999999</v>
      </c>
      <c r="E813" s="6">
        <f t="shared" si="61"/>
        <v>2.6470203993500001</v>
      </c>
      <c r="F813" s="6">
        <f t="shared" si="62"/>
        <v>2049.1870327961678</v>
      </c>
      <c r="G813" s="6" t="b">
        <f t="shared" si="63"/>
        <v>0</v>
      </c>
      <c r="H813" s="6">
        <f t="shared" si="64"/>
        <v>82</v>
      </c>
    </row>
    <row r="814" spans="1:8" x14ac:dyDescent="0.2">
      <c r="A814" s="1">
        <v>44817</v>
      </c>
      <c r="B814" s="2">
        <v>0.65946759259259258</v>
      </c>
      <c r="C814">
        <v>0.491311</v>
      </c>
      <c r="D814" s="6">
        <f t="shared" si="60"/>
        <v>2.1854495901999997</v>
      </c>
      <c r="E814" s="6">
        <f t="shared" si="61"/>
        <v>2.6470203993500001</v>
      </c>
      <c r="F814" s="6">
        <f t="shared" si="62"/>
        <v>2037.1403756096408</v>
      </c>
      <c r="G814" s="6" t="b">
        <f t="shared" si="63"/>
        <v>0</v>
      </c>
      <c r="H814" s="6">
        <f t="shared" si="64"/>
        <v>82</v>
      </c>
    </row>
    <row r="815" spans="1:8" x14ac:dyDescent="0.2">
      <c r="A815" s="1">
        <v>44817</v>
      </c>
      <c r="B815" s="2">
        <v>0.65946759259259258</v>
      </c>
      <c r="C815">
        <v>0.811056</v>
      </c>
      <c r="D815" s="6">
        <f t="shared" si="60"/>
        <v>3.6077392991999999</v>
      </c>
      <c r="E815" s="6">
        <f t="shared" si="61"/>
        <v>2.6470203993500001</v>
      </c>
      <c r="F815" s="6">
        <f t="shared" si="62"/>
        <v>2052.794772095368</v>
      </c>
      <c r="G815" s="6" t="b">
        <f t="shared" si="63"/>
        <v>0</v>
      </c>
      <c r="H815" s="6">
        <f t="shared" si="64"/>
        <v>82</v>
      </c>
    </row>
    <row r="816" spans="1:8" x14ac:dyDescent="0.2">
      <c r="A816" s="1">
        <v>44817</v>
      </c>
      <c r="B816" s="2">
        <v>0.65947916666666673</v>
      </c>
      <c r="C816">
        <v>0.42886800000000003</v>
      </c>
      <c r="D816" s="6">
        <f t="shared" si="60"/>
        <v>1.9076906376</v>
      </c>
      <c r="E816" s="6">
        <f t="shared" si="61"/>
        <v>2.3839749803000001</v>
      </c>
      <c r="F816" s="6">
        <f t="shared" si="62"/>
        <v>2039.0480662472407</v>
      </c>
      <c r="G816" s="6" t="b">
        <f t="shared" si="63"/>
        <v>0</v>
      </c>
      <c r="H816" s="6">
        <f t="shared" si="64"/>
        <v>82</v>
      </c>
    </row>
    <row r="817" spans="1:8" x14ac:dyDescent="0.2">
      <c r="A817" s="1">
        <v>44817</v>
      </c>
      <c r="B817" s="2">
        <v>0.65947916666666673</v>
      </c>
      <c r="C817">
        <v>0.71660299999999999</v>
      </c>
      <c r="D817" s="6">
        <f t="shared" si="60"/>
        <v>3.1875934645999999</v>
      </c>
      <c r="E817" s="6">
        <f t="shared" si="61"/>
        <v>2.3839749803000001</v>
      </c>
      <c r="F817" s="6">
        <f t="shared" si="62"/>
        <v>2055.982365559968</v>
      </c>
      <c r="G817" s="6" t="b">
        <f t="shared" si="63"/>
        <v>0</v>
      </c>
      <c r="H817" s="6">
        <f t="shared" si="64"/>
        <v>82</v>
      </c>
    </row>
    <row r="818" spans="1:8" x14ac:dyDescent="0.2">
      <c r="A818" s="1">
        <v>44817</v>
      </c>
      <c r="B818" s="2">
        <v>0.65947916666666673</v>
      </c>
      <c r="C818">
        <v>0.29762100000000002</v>
      </c>
      <c r="D818" s="6">
        <f t="shared" si="60"/>
        <v>1.3238777322000002</v>
      </c>
      <c r="E818" s="6">
        <f t="shared" si="61"/>
        <v>2.3839749803000001</v>
      </c>
      <c r="F818" s="6">
        <f t="shared" si="62"/>
        <v>2040.3719439794406</v>
      </c>
      <c r="G818" s="6" t="b">
        <f t="shared" si="63"/>
        <v>0</v>
      </c>
      <c r="H818" s="6">
        <f t="shared" si="64"/>
        <v>82</v>
      </c>
    </row>
    <row r="819" spans="1:8" x14ac:dyDescent="0.2">
      <c r="A819" s="1">
        <v>44817</v>
      </c>
      <c r="B819" s="2">
        <v>0.65947916666666673</v>
      </c>
      <c r="C819">
        <v>0.70067400000000002</v>
      </c>
      <c r="D819" s="6">
        <f t="shared" si="60"/>
        <v>3.1167380867999999</v>
      </c>
      <c r="E819" s="6">
        <f t="shared" si="61"/>
        <v>2.3839749803000001</v>
      </c>
      <c r="F819" s="6">
        <f t="shared" si="62"/>
        <v>2059.0991036467681</v>
      </c>
      <c r="G819" s="6" t="b">
        <f t="shared" si="63"/>
        <v>0</v>
      </c>
      <c r="H819" s="6">
        <f t="shared" si="64"/>
        <v>82</v>
      </c>
    </row>
    <row r="820" spans="1:8" x14ac:dyDescent="0.2">
      <c r="A820" s="1">
        <v>44817</v>
      </c>
      <c r="B820" s="2">
        <v>0.65949074074074077</v>
      </c>
      <c r="C820">
        <v>0.45838400000000001</v>
      </c>
      <c r="D820" s="6">
        <f t="shared" si="60"/>
        <v>2.0389837088</v>
      </c>
      <c r="E820" s="6">
        <f t="shared" si="61"/>
        <v>2.5446980840666664</v>
      </c>
      <c r="F820" s="6">
        <f t="shared" si="62"/>
        <v>2042.4109276882407</v>
      </c>
      <c r="G820" s="6" t="b">
        <f t="shared" si="63"/>
        <v>0</v>
      </c>
      <c r="H820" s="6">
        <f t="shared" si="64"/>
        <v>82</v>
      </c>
    </row>
    <row r="821" spans="1:8" x14ac:dyDescent="0.2">
      <c r="A821" s="1">
        <v>44817</v>
      </c>
      <c r="B821" s="2">
        <v>0.65949074074074077</v>
      </c>
      <c r="C821">
        <v>0.76479600000000003</v>
      </c>
      <c r="D821" s="6">
        <f t="shared" si="60"/>
        <v>3.4019655672</v>
      </c>
      <c r="E821" s="6">
        <f t="shared" si="61"/>
        <v>2.5446980840666664</v>
      </c>
      <c r="F821" s="6">
        <f t="shared" si="62"/>
        <v>2062.5010692139681</v>
      </c>
      <c r="G821" s="6" t="b">
        <f t="shared" si="63"/>
        <v>0</v>
      </c>
      <c r="H821" s="6">
        <f t="shared" si="64"/>
        <v>82</v>
      </c>
    </row>
    <row r="822" spans="1:8" x14ac:dyDescent="0.2">
      <c r="A822" s="1">
        <v>44817</v>
      </c>
      <c r="B822" s="2">
        <v>0.65949074074074077</v>
      </c>
      <c r="C822">
        <v>0.49304100000000001</v>
      </c>
      <c r="D822" s="6">
        <f t="shared" si="60"/>
        <v>2.1931449762000002</v>
      </c>
      <c r="E822" s="6">
        <f t="shared" si="61"/>
        <v>2.5446980840666664</v>
      </c>
      <c r="F822" s="6">
        <f t="shared" si="62"/>
        <v>2044.6040726644408</v>
      </c>
      <c r="G822" s="6" t="b">
        <f t="shared" si="63"/>
        <v>0</v>
      </c>
      <c r="H822" s="6">
        <f t="shared" si="64"/>
        <v>82</v>
      </c>
    </row>
    <row r="823" spans="1:8" x14ac:dyDescent="0.2">
      <c r="A823" s="1">
        <v>44817</v>
      </c>
      <c r="B823" s="2">
        <v>0.65950231481481481</v>
      </c>
      <c r="C823">
        <v>0.87202299999999999</v>
      </c>
      <c r="D823" s="6">
        <f t="shared" si="60"/>
        <v>3.8789327085999998</v>
      </c>
      <c r="E823" s="6">
        <f t="shared" si="61"/>
        <v>3.7273235959499997</v>
      </c>
      <c r="F823" s="6">
        <f t="shared" si="62"/>
        <v>2066.3800019225682</v>
      </c>
      <c r="G823" s="6" t="b">
        <f t="shared" si="63"/>
        <v>0</v>
      </c>
      <c r="H823" s="6">
        <f t="shared" si="64"/>
        <v>82</v>
      </c>
    </row>
    <row r="824" spans="1:8" x14ac:dyDescent="0.2">
      <c r="A824" s="1">
        <v>44817</v>
      </c>
      <c r="B824" s="2">
        <v>0.65950231481481481</v>
      </c>
      <c r="C824">
        <v>0.70622099999999999</v>
      </c>
      <c r="D824" s="6">
        <f t="shared" si="60"/>
        <v>3.1414122521999999</v>
      </c>
      <c r="E824" s="6">
        <f t="shared" si="61"/>
        <v>3.7273235959499997</v>
      </c>
      <c r="F824" s="6">
        <f t="shared" si="62"/>
        <v>2047.7454849166409</v>
      </c>
      <c r="G824" s="6" t="b">
        <f t="shared" si="63"/>
        <v>0</v>
      </c>
      <c r="H824" s="6">
        <f t="shared" si="64"/>
        <v>82</v>
      </c>
    </row>
    <row r="825" spans="1:8" x14ac:dyDescent="0.2">
      <c r="A825" s="1">
        <v>44817</v>
      </c>
      <c r="B825" s="2">
        <v>0.65950231481481481</v>
      </c>
      <c r="C825">
        <v>1.04765</v>
      </c>
      <c r="D825" s="6">
        <f t="shared" si="60"/>
        <v>4.6601567299999997</v>
      </c>
      <c r="E825" s="6">
        <f t="shared" si="61"/>
        <v>3.7273235959499997</v>
      </c>
      <c r="F825" s="6">
        <f t="shared" si="62"/>
        <v>2071.0401586525682</v>
      </c>
      <c r="G825" s="6" t="b">
        <f t="shared" si="63"/>
        <v>0</v>
      </c>
      <c r="H825" s="6">
        <f t="shared" si="64"/>
        <v>82</v>
      </c>
    </row>
    <row r="826" spans="1:8" x14ac:dyDescent="0.2">
      <c r="A826" s="1">
        <v>44817</v>
      </c>
      <c r="B826" s="2">
        <v>0.65950231481481481</v>
      </c>
      <c r="C826">
        <v>0.72586499999999998</v>
      </c>
      <c r="D826" s="6">
        <f t="shared" si="60"/>
        <v>3.2287926929999999</v>
      </c>
      <c r="E826" s="6">
        <f t="shared" si="61"/>
        <v>3.7273235959499997</v>
      </c>
      <c r="F826" s="6">
        <f t="shared" si="62"/>
        <v>2050.9742776096409</v>
      </c>
      <c r="G826" s="6" t="b">
        <f t="shared" si="63"/>
        <v>0</v>
      </c>
      <c r="H826" s="6">
        <f t="shared" si="64"/>
        <v>82</v>
      </c>
    </row>
    <row r="827" spans="1:8" x14ac:dyDescent="0.2">
      <c r="A827" s="1">
        <v>44817</v>
      </c>
      <c r="B827" s="2">
        <v>0.65951388888888884</v>
      </c>
      <c r="C827">
        <v>0.71227700000000005</v>
      </c>
      <c r="D827" s="6">
        <f t="shared" si="60"/>
        <v>3.1683505514000001</v>
      </c>
      <c r="E827" s="6">
        <f t="shared" si="61"/>
        <v>3.0107975315000002</v>
      </c>
      <c r="F827" s="6">
        <f t="shared" si="62"/>
        <v>2074.2085092039683</v>
      </c>
      <c r="G827" s="6" t="b">
        <f t="shared" si="63"/>
        <v>0</v>
      </c>
      <c r="H827" s="6">
        <f t="shared" si="64"/>
        <v>82</v>
      </c>
    </row>
    <row r="828" spans="1:8" x14ac:dyDescent="0.2">
      <c r="A828" s="1">
        <v>44817</v>
      </c>
      <c r="B828" s="2">
        <v>0.65951388888888884</v>
      </c>
      <c r="C828">
        <v>0.76209899999999997</v>
      </c>
      <c r="D828" s="6">
        <f t="shared" si="60"/>
        <v>3.3899687718</v>
      </c>
      <c r="E828" s="6">
        <f t="shared" si="61"/>
        <v>3.0107975315000002</v>
      </c>
      <c r="F828" s="6">
        <f t="shared" si="62"/>
        <v>2054.3642463814408</v>
      </c>
      <c r="G828" s="6" t="b">
        <f t="shared" si="63"/>
        <v>0</v>
      </c>
      <c r="H828" s="6">
        <f t="shared" si="64"/>
        <v>82</v>
      </c>
    </row>
    <row r="829" spans="1:8" x14ac:dyDescent="0.2">
      <c r="A829" s="1">
        <v>44817</v>
      </c>
      <c r="B829" s="2">
        <v>0.65951388888888884</v>
      </c>
      <c r="C829">
        <v>0.359402</v>
      </c>
      <c r="D829" s="6">
        <f t="shared" si="60"/>
        <v>1.5986919764</v>
      </c>
      <c r="E829" s="6">
        <f t="shared" si="61"/>
        <v>3.0107975315000002</v>
      </c>
      <c r="F829" s="6">
        <f t="shared" si="62"/>
        <v>2075.8072011803683</v>
      </c>
      <c r="G829" s="6" t="b">
        <f t="shared" si="63"/>
        <v>0</v>
      </c>
      <c r="H829" s="6">
        <f t="shared" si="64"/>
        <v>82</v>
      </c>
    </row>
    <row r="830" spans="1:8" x14ac:dyDescent="0.2">
      <c r="A830" s="1">
        <v>44817</v>
      </c>
      <c r="B830" s="2">
        <v>0.65951388888888884</v>
      </c>
      <c r="C830">
        <v>0.87365199999999998</v>
      </c>
      <c r="D830" s="6">
        <f t="shared" si="60"/>
        <v>3.8861788263999997</v>
      </c>
      <c r="E830" s="6">
        <f t="shared" si="61"/>
        <v>3.0107975315000002</v>
      </c>
      <c r="F830" s="6">
        <f t="shared" si="62"/>
        <v>2058.2504252078406</v>
      </c>
      <c r="G830" s="6" t="b">
        <f t="shared" si="63"/>
        <v>0</v>
      </c>
      <c r="H830" s="6">
        <f t="shared" si="64"/>
        <v>82</v>
      </c>
    </row>
    <row r="831" spans="1:8" x14ac:dyDescent="0.2">
      <c r="A831" s="1">
        <v>44817</v>
      </c>
      <c r="B831" s="2">
        <v>0.65952546296296299</v>
      </c>
      <c r="C831">
        <v>0.411107</v>
      </c>
      <c r="D831" s="6">
        <f t="shared" si="60"/>
        <v>1.8286861574</v>
      </c>
      <c r="E831" s="6">
        <f t="shared" si="61"/>
        <v>2.5871998936999998</v>
      </c>
      <c r="F831" s="6">
        <f t="shared" si="62"/>
        <v>2077.6358873377685</v>
      </c>
      <c r="G831" s="6" t="b">
        <f t="shared" si="63"/>
        <v>0</v>
      </c>
      <c r="H831" s="6">
        <f t="shared" si="64"/>
        <v>82</v>
      </c>
    </row>
    <row r="832" spans="1:8" x14ac:dyDescent="0.2">
      <c r="A832" s="1">
        <v>44817</v>
      </c>
      <c r="B832" s="2">
        <v>0.65952546296296299</v>
      </c>
      <c r="C832">
        <v>0.866425</v>
      </c>
      <c r="D832" s="6">
        <f t="shared" si="60"/>
        <v>3.8540316849999998</v>
      </c>
      <c r="E832" s="6">
        <f t="shared" si="61"/>
        <v>2.5871998936999998</v>
      </c>
      <c r="F832" s="6">
        <f t="shared" si="62"/>
        <v>2062.1044568928405</v>
      </c>
      <c r="G832" s="6" t="b">
        <f t="shared" si="63"/>
        <v>0</v>
      </c>
      <c r="H832" s="6">
        <f t="shared" si="64"/>
        <v>82</v>
      </c>
    </row>
    <row r="833" spans="1:8" x14ac:dyDescent="0.2">
      <c r="A833" s="1">
        <v>44817</v>
      </c>
      <c r="B833" s="2">
        <v>0.65952546296296299</v>
      </c>
      <c r="C833">
        <v>0.414109</v>
      </c>
      <c r="D833" s="6">
        <f t="shared" si="60"/>
        <v>1.8420396537999999</v>
      </c>
      <c r="E833" s="6">
        <f t="shared" si="61"/>
        <v>2.5871998936999998</v>
      </c>
      <c r="F833" s="6">
        <f t="shared" si="62"/>
        <v>2079.4779269915684</v>
      </c>
      <c r="G833" s="6" t="b">
        <f t="shared" si="63"/>
        <v>0</v>
      </c>
      <c r="H833" s="6">
        <f t="shared" si="64"/>
        <v>82</v>
      </c>
    </row>
    <row r="834" spans="1:8" x14ac:dyDescent="0.2">
      <c r="A834" s="1">
        <v>44817</v>
      </c>
      <c r="B834" s="2">
        <v>0.65952546296296299</v>
      </c>
      <c r="C834">
        <v>0.63487300000000002</v>
      </c>
      <c r="D834" s="6">
        <f t="shared" si="60"/>
        <v>2.8240420786000002</v>
      </c>
      <c r="E834" s="6">
        <f t="shared" si="61"/>
        <v>2.5871998936999998</v>
      </c>
      <c r="F834" s="6">
        <f t="shared" si="62"/>
        <v>2064.9284989714406</v>
      </c>
      <c r="G834" s="6" t="b">
        <f t="shared" si="63"/>
        <v>0</v>
      </c>
      <c r="H834" s="6">
        <f t="shared" si="64"/>
        <v>82</v>
      </c>
    </row>
    <row r="835" spans="1:8" x14ac:dyDescent="0.2">
      <c r="A835" s="1">
        <v>44817</v>
      </c>
      <c r="B835" s="2">
        <v>0.65953703703703703</v>
      </c>
      <c r="C835">
        <v>0.40327000000000002</v>
      </c>
      <c r="D835" s="6">
        <f t="shared" si="60"/>
        <v>1.793825614</v>
      </c>
      <c r="E835" s="6">
        <f t="shared" si="61"/>
        <v>2.0090280472666664</v>
      </c>
      <c r="F835" s="6">
        <f t="shared" si="62"/>
        <v>2081.2717526055685</v>
      </c>
      <c r="G835" s="6" t="b">
        <f t="shared" si="63"/>
        <v>0</v>
      </c>
      <c r="H835" s="6">
        <f t="shared" si="64"/>
        <v>82</v>
      </c>
    </row>
    <row r="836" spans="1:8" x14ac:dyDescent="0.2">
      <c r="A836" s="1">
        <v>44817</v>
      </c>
      <c r="B836" s="2">
        <v>0.65953703703703703</v>
      </c>
      <c r="C836">
        <v>0.48627199999999998</v>
      </c>
      <c r="D836" s="6">
        <f t="shared" si="60"/>
        <v>2.1630351104000001</v>
      </c>
      <c r="E836" s="6">
        <f t="shared" si="61"/>
        <v>2.0090280472666664</v>
      </c>
      <c r="F836" s="6">
        <f t="shared" si="62"/>
        <v>2067.0915340818406</v>
      </c>
      <c r="G836" s="6" t="b">
        <f t="shared" si="63"/>
        <v>0</v>
      </c>
      <c r="H836" s="6">
        <f t="shared" si="64"/>
        <v>82</v>
      </c>
    </row>
    <row r="837" spans="1:8" x14ac:dyDescent="0.2">
      <c r="A837" s="1">
        <v>44817</v>
      </c>
      <c r="B837" s="2">
        <v>0.65953703703703703</v>
      </c>
      <c r="C837">
        <v>0.46540700000000002</v>
      </c>
      <c r="D837" s="6">
        <f t="shared" ref="D837:D900" si="65">C837*4.4482</f>
        <v>2.0702234173999998</v>
      </c>
      <c r="E837" s="6">
        <f t="shared" ref="E837:E900" si="66">AVERAGEIF($B$4:$B$1134,B837,$D$4:$D$1134)</f>
        <v>2.0090280472666664</v>
      </c>
      <c r="F837" s="6">
        <f t="shared" ref="F837:F900" si="67">IF(D837&gt;0,D837+F835, F835)</f>
        <v>2083.3419760229685</v>
      </c>
      <c r="G837" s="6" t="b">
        <f t="shared" ref="G837:G900" si="68">IF(D837&gt;13.345,1)</f>
        <v>0</v>
      </c>
      <c r="H837" s="6">
        <f t="shared" ref="H837:H900" si="69">IF(D837&gt;13.345,H836+1,H836)</f>
        <v>82</v>
      </c>
    </row>
    <row r="838" spans="1:8" x14ac:dyDescent="0.2">
      <c r="A838" s="1">
        <v>44817</v>
      </c>
      <c r="B838" s="2">
        <v>0.65954861111111118</v>
      </c>
      <c r="C838">
        <v>0.30255700000000002</v>
      </c>
      <c r="D838" s="6">
        <f t="shared" si="65"/>
        <v>1.3458340474000001</v>
      </c>
      <c r="E838" s="6">
        <f t="shared" si="66"/>
        <v>2.1029343681499997</v>
      </c>
      <c r="F838" s="6">
        <f t="shared" si="67"/>
        <v>2068.4373681292404</v>
      </c>
      <c r="G838" s="6" t="b">
        <f t="shared" si="68"/>
        <v>0</v>
      </c>
      <c r="H838" s="6">
        <f t="shared" si="69"/>
        <v>82</v>
      </c>
    </row>
    <row r="839" spans="1:8" x14ac:dyDescent="0.2">
      <c r="A839" s="1">
        <v>44817</v>
      </c>
      <c r="B839" s="2">
        <v>0.65954861111111118</v>
      </c>
      <c r="C839">
        <v>0.39227699999999999</v>
      </c>
      <c r="D839" s="6">
        <f t="shared" si="65"/>
        <v>1.7449265513999999</v>
      </c>
      <c r="E839" s="6">
        <f t="shared" si="66"/>
        <v>2.1029343681499997</v>
      </c>
      <c r="F839" s="6">
        <f t="shared" si="67"/>
        <v>2085.0869025743687</v>
      </c>
      <c r="G839" s="6" t="b">
        <f t="shared" si="68"/>
        <v>0</v>
      </c>
      <c r="H839" s="6">
        <f t="shared" si="69"/>
        <v>82</v>
      </c>
    </row>
    <row r="840" spans="1:8" x14ac:dyDescent="0.2">
      <c r="A840" s="1">
        <v>44817</v>
      </c>
      <c r="B840" s="2">
        <v>0.65954861111111118</v>
      </c>
      <c r="C840">
        <v>0.40042</v>
      </c>
      <c r="D840" s="6">
        <f t="shared" si="65"/>
        <v>1.7811482439999999</v>
      </c>
      <c r="E840" s="6">
        <f t="shared" si="66"/>
        <v>2.1029343681499997</v>
      </c>
      <c r="F840" s="6">
        <f t="shared" si="67"/>
        <v>2070.2185163732406</v>
      </c>
      <c r="G840" s="6" t="b">
        <f t="shared" si="68"/>
        <v>0</v>
      </c>
      <c r="H840" s="6">
        <f t="shared" si="69"/>
        <v>82</v>
      </c>
    </row>
    <row r="841" spans="1:8" x14ac:dyDescent="0.2">
      <c r="A841" s="1">
        <v>44817</v>
      </c>
      <c r="B841" s="2">
        <v>0.65954861111111118</v>
      </c>
      <c r="C841">
        <v>0.79578899999999997</v>
      </c>
      <c r="D841" s="6">
        <f t="shared" si="65"/>
        <v>3.5398286297999997</v>
      </c>
      <c r="E841" s="6">
        <f t="shared" si="66"/>
        <v>2.1029343681499997</v>
      </c>
      <c r="F841" s="6">
        <f t="shared" si="67"/>
        <v>2088.6267312041687</v>
      </c>
      <c r="G841" s="6" t="b">
        <f t="shared" si="68"/>
        <v>0</v>
      </c>
      <c r="H841" s="6">
        <f t="shared" si="69"/>
        <v>82</v>
      </c>
    </row>
    <row r="842" spans="1:8" x14ac:dyDescent="0.2">
      <c r="A842" s="1">
        <v>44817</v>
      </c>
      <c r="B842" s="2">
        <v>0.65956018518518522</v>
      </c>
      <c r="C842">
        <v>0.52337100000000003</v>
      </c>
      <c r="D842" s="6">
        <f t="shared" si="65"/>
        <v>2.3280588822000001</v>
      </c>
      <c r="E842" s="6">
        <f t="shared" si="66"/>
        <v>2.6634298091500002</v>
      </c>
      <c r="F842" s="6">
        <f t="shared" si="67"/>
        <v>2072.5465752554405</v>
      </c>
      <c r="G842" s="6" t="b">
        <f t="shared" si="68"/>
        <v>0</v>
      </c>
      <c r="H842" s="6">
        <f t="shared" si="69"/>
        <v>82</v>
      </c>
    </row>
    <row r="843" spans="1:8" x14ac:dyDescent="0.2">
      <c r="A843" s="1">
        <v>44817</v>
      </c>
      <c r="B843" s="2">
        <v>0.65956018518518522</v>
      </c>
      <c r="C843">
        <v>0.70968200000000004</v>
      </c>
      <c r="D843" s="6">
        <f t="shared" si="65"/>
        <v>3.1568074724000001</v>
      </c>
      <c r="E843" s="6">
        <f t="shared" si="66"/>
        <v>2.6634298091500002</v>
      </c>
      <c r="F843" s="6">
        <f t="shared" si="67"/>
        <v>2091.7835386765687</v>
      </c>
      <c r="G843" s="6" t="b">
        <f t="shared" si="68"/>
        <v>0</v>
      </c>
      <c r="H843" s="6">
        <f t="shared" si="69"/>
        <v>82</v>
      </c>
    </row>
    <row r="844" spans="1:8" x14ac:dyDescent="0.2">
      <c r="A844" s="1">
        <v>44817</v>
      </c>
      <c r="B844" s="2">
        <v>0.65956018518518522</v>
      </c>
      <c r="C844">
        <v>0.77660300000000004</v>
      </c>
      <c r="D844" s="6">
        <f t="shared" si="65"/>
        <v>3.4544854646000003</v>
      </c>
      <c r="E844" s="6">
        <f t="shared" si="66"/>
        <v>2.6634298091500002</v>
      </c>
      <c r="F844" s="6">
        <f t="shared" si="67"/>
        <v>2076.0010607200406</v>
      </c>
      <c r="G844" s="6" t="b">
        <f t="shared" si="68"/>
        <v>0</v>
      </c>
      <c r="H844" s="6">
        <f t="shared" si="69"/>
        <v>82</v>
      </c>
    </row>
    <row r="845" spans="1:8" x14ac:dyDescent="0.2">
      <c r="A845" s="1">
        <v>44817</v>
      </c>
      <c r="B845" s="2">
        <v>0.65956018518518522</v>
      </c>
      <c r="C845">
        <v>0.385407</v>
      </c>
      <c r="D845" s="6">
        <f t="shared" si="65"/>
        <v>1.7143674173999999</v>
      </c>
      <c r="E845" s="6">
        <f t="shared" si="66"/>
        <v>2.6634298091500002</v>
      </c>
      <c r="F845" s="6">
        <f t="shared" si="67"/>
        <v>2093.4979060939686</v>
      </c>
      <c r="G845" s="6" t="b">
        <f t="shared" si="68"/>
        <v>0</v>
      </c>
      <c r="H845" s="6">
        <f t="shared" si="69"/>
        <v>82</v>
      </c>
    </row>
    <row r="846" spans="1:8" x14ac:dyDescent="0.2">
      <c r="A846" s="1">
        <v>44817</v>
      </c>
      <c r="B846" s="2">
        <v>0.65957175925925926</v>
      </c>
      <c r="C846">
        <v>0.62337100000000001</v>
      </c>
      <c r="D846" s="6">
        <f t="shared" si="65"/>
        <v>2.7728788822000001</v>
      </c>
      <c r="E846" s="6">
        <f t="shared" si="66"/>
        <v>2.2602060393999999</v>
      </c>
      <c r="F846" s="6">
        <f t="shared" si="67"/>
        <v>2078.7739396022407</v>
      </c>
      <c r="G846" s="6" t="b">
        <f t="shared" si="68"/>
        <v>0</v>
      </c>
      <c r="H846" s="6">
        <f t="shared" si="69"/>
        <v>82</v>
      </c>
    </row>
    <row r="847" spans="1:8" x14ac:dyDescent="0.2">
      <c r="A847" s="1">
        <v>44817</v>
      </c>
      <c r="B847" s="2">
        <v>0.65957175925925926</v>
      </c>
      <c r="C847">
        <v>0.412277</v>
      </c>
      <c r="D847" s="6">
        <f t="shared" si="65"/>
        <v>1.8338905513999999</v>
      </c>
      <c r="E847" s="6">
        <f t="shared" si="66"/>
        <v>2.2602060393999999</v>
      </c>
      <c r="F847" s="6">
        <f t="shared" si="67"/>
        <v>2095.3317966453687</v>
      </c>
      <c r="G847" s="6" t="b">
        <f t="shared" si="68"/>
        <v>0</v>
      </c>
      <c r="H847" s="6">
        <f t="shared" si="69"/>
        <v>82</v>
      </c>
    </row>
    <row r="848" spans="1:8" x14ac:dyDescent="0.2">
      <c r="A848" s="1">
        <v>44817</v>
      </c>
      <c r="B848" s="2">
        <v>0.65957175925925926</v>
      </c>
      <c r="C848">
        <v>0.55436399999999997</v>
      </c>
      <c r="D848" s="6">
        <f t="shared" si="65"/>
        <v>2.4659219447999998</v>
      </c>
      <c r="E848" s="6">
        <f t="shared" si="66"/>
        <v>2.2602060393999999</v>
      </c>
      <c r="F848" s="6">
        <f t="shared" si="67"/>
        <v>2081.2398615470406</v>
      </c>
      <c r="G848" s="6" t="b">
        <f t="shared" si="68"/>
        <v>0</v>
      </c>
      <c r="H848" s="6">
        <f t="shared" si="69"/>
        <v>82</v>
      </c>
    </row>
    <row r="849" spans="1:8" x14ac:dyDescent="0.2">
      <c r="A849" s="1">
        <v>44817</v>
      </c>
      <c r="B849" s="2">
        <v>0.65957175925925926</v>
      </c>
      <c r="C849">
        <v>0.44245600000000002</v>
      </c>
      <c r="D849" s="6">
        <f t="shared" si="65"/>
        <v>1.9681327792000001</v>
      </c>
      <c r="E849" s="6">
        <f t="shared" si="66"/>
        <v>2.2602060393999999</v>
      </c>
      <c r="F849" s="6">
        <f t="shared" si="67"/>
        <v>2097.2999294245687</v>
      </c>
      <c r="G849" s="6" t="b">
        <f t="shared" si="68"/>
        <v>0</v>
      </c>
      <c r="H849" s="6">
        <f t="shared" si="69"/>
        <v>82</v>
      </c>
    </row>
    <row r="850" spans="1:8" x14ac:dyDescent="0.2">
      <c r="A850" s="1">
        <v>44817</v>
      </c>
      <c r="B850" s="2">
        <v>0.6595833333333333</v>
      </c>
      <c r="C850">
        <v>0.72861299999999996</v>
      </c>
      <c r="D850" s="6">
        <f t="shared" si="65"/>
        <v>3.2410163465999999</v>
      </c>
      <c r="E850" s="6">
        <f t="shared" si="66"/>
        <v>2.6587899658666667</v>
      </c>
      <c r="F850" s="6">
        <f t="shared" si="67"/>
        <v>2084.4808778936408</v>
      </c>
      <c r="G850" s="6" t="b">
        <f t="shared" si="68"/>
        <v>0</v>
      </c>
      <c r="H850" s="6">
        <f t="shared" si="69"/>
        <v>82</v>
      </c>
    </row>
    <row r="851" spans="1:8" x14ac:dyDescent="0.2">
      <c r="A851" s="1">
        <v>44817</v>
      </c>
      <c r="B851" s="2">
        <v>0.6595833333333333</v>
      </c>
      <c r="C851">
        <v>0.48871500000000001</v>
      </c>
      <c r="D851" s="6">
        <f t="shared" si="65"/>
        <v>2.1739020629999999</v>
      </c>
      <c r="E851" s="6">
        <f t="shared" si="66"/>
        <v>2.6587899658666667</v>
      </c>
      <c r="F851" s="6">
        <f t="shared" si="67"/>
        <v>2099.4738314875685</v>
      </c>
      <c r="G851" s="6" t="b">
        <f t="shared" si="68"/>
        <v>0</v>
      </c>
      <c r="H851" s="6">
        <f t="shared" si="69"/>
        <v>82</v>
      </c>
    </row>
    <row r="852" spans="1:8" x14ac:dyDescent="0.2">
      <c r="A852" s="1">
        <v>44817</v>
      </c>
      <c r="B852" s="2">
        <v>0.6595833333333333</v>
      </c>
      <c r="C852">
        <v>0.57584000000000002</v>
      </c>
      <c r="D852" s="6">
        <f t="shared" si="65"/>
        <v>2.5614514879999999</v>
      </c>
      <c r="E852" s="6">
        <f t="shared" si="66"/>
        <v>2.6587899658666667</v>
      </c>
      <c r="F852" s="6">
        <f t="shared" si="67"/>
        <v>2087.0423293816407</v>
      </c>
      <c r="G852" s="6" t="b">
        <f t="shared" si="68"/>
        <v>0</v>
      </c>
      <c r="H852" s="6">
        <f t="shared" si="69"/>
        <v>82</v>
      </c>
    </row>
    <row r="853" spans="1:8" x14ac:dyDescent="0.2">
      <c r="A853" s="1">
        <v>44817</v>
      </c>
      <c r="B853" s="2">
        <v>0.65959490740740734</v>
      </c>
      <c r="C853">
        <v>0.58728999999999998</v>
      </c>
      <c r="D853" s="6">
        <f t="shared" si="65"/>
        <v>2.6123833779999996</v>
      </c>
      <c r="E853" s="6">
        <f t="shared" si="66"/>
        <v>2.6960840453500001</v>
      </c>
      <c r="F853" s="6">
        <f t="shared" si="67"/>
        <v>2102.0862148655683</v>
      </c>
      <c r="G853" s="6" t="b">
        <f t="shared" si="68"/>
        <v>0</v>
      </c>
      <c r="H853" s="6">
        <f t="shared" si="69"/>
        <v>82</v>
      </c>
    </row>
    <row r="854" spans="1:8" x14ac:dyDescent="0.2">
      <c r="A854" s="1">
        <v>44817</v>
      </c>
      <c r="B854" s="2">
        <v>0.65959490740740734</v>
      </c>
      <c r="C854">
        <v>0.72347300000000003</v>
      </c>
      <c r="D854" s="6">
        <f t="shared" si="65"/>
        <v>3.2181525986000001</v>
      </c>
      <c r="E854" s="6">
        <f t="shared" si="66"/>
        <v>2.6960840453500001</v>
      </c>
      <c r="F854" s="6">
        <f t="shared" si="67"/>
        <v>2090.2604819802409</v>
      </c>
      <c r="G854" s="6" t="b">
        <f t="shared" si="68"/>
        <v>0</v>
      </c>
      <c r="H854" s="6">
        <f t="shared" si="69"/>
        <v>82</v>
      </c>
    </row>
    <row r="855" spans="1:8" x14ac:dyDescent="0.2">
      <c r="A855" s="1">
        <v>44817</v>
      </c>
      <c r="B855" s="2">
        <v>0.65959490740740734</v>
      </c>
      <c r="C855">
        <v>0.43232799999999999</v>
      </c>
      <c r="D855" s="6">
        <f t="shared" si="65"/>
        <v>1.9230814096</v>
      </c>
      <c r="E855" s="6">
        <f t="shared" si="66"/>
        <v>2.6960840453500001</v>
      </c>
      <c r="F855" s="6">
        <f t="shared" si="67"/>
        <v>2104.0092962751683</v>
      </c>
      <c r="G855" s="6" t="b">
        <f t="shared" si="68"/>
        <v>0</v>
      </c>
      <c r="H855" s="6">
        <f t="shared" si="69"/>
        <v>82</v>
      </c>
    </row>
    <row r="856" spans="1:8" x14ac:dyDescent="0.2">
      <c r="A856" s="1">
        <v>44817</v>
      </c>
      <c r="B856" s="2">
        <v>0.65959490740740734</v>
      </c>
      <c r="C856">
        <v>0.68133600000000005</v>
      </c>
      <c r="D856" s="6">
        <f t="shared" si="65"/>
        <v>3.0307187952000003</v>
      </c>
      <c r="E856" s="6">
        <f t="shared" si="66"/>
        <v>2.6960840453500001</v>
      </c>
      <c r="F856" s="6">
        <f t="shared" si="67"/>
        <v>2093.2912007754408</v>
      </c>
      <c r="G856" s="6" t="b">
        <f t="shared" si="68"/>
        <v>0</v>
      </c>
      <c r="H856" s="6">
        <f t="shared" si="69"/>
        <v>82</v>
      </c>
    </row>
    <row r="857" spans="1:8" x14ac:dyDescent="0.2">
      <c r="A857" s="1">
        <v>44817</v>
      </c>
      <c r="B857" s="2">
        <v>0.65960648148148149</v>
      </c>
      <c r="C857">
        <v>0.38108199999999998</v>
      </c>
      <c r="D857" s="6">
        <f t="shared" si="65"/>
        <v>1.6951289523999999</v>
      </c>
      <c r="E857" s="6">
        <f t="shared" si="66"/>
        <v>1.9896364900500001</v>
      </c>
      <c r="F857" s="6">
        <f t="shared" si="67"/>
        <v>2105.7044252275682</v>
      </c>
      <c r="G857" s="6" t="b">
        <f t="shared" si="68"/>
        <v>0</v>
      </c>
      <c r="H857" s="6">
        <f t="shared" si="69"/>
        <v>82</v>
      </c>
    </row>
    <row r="858" spans="1:8" x14ac:dyDescent="0.2">
      <c r="A858" s="1">
        <v>44817</v>
      </c>
      <c r="B858" s="2">
        <v>0.65960648148148149</v>
      </c>
      <c r="C858">
        <v>0.53828200000000004</v>
      </c>
      <c r="D858" s="6">
        <f t="shared" si="65"/>
        <v>2.3943859924000002</v>
      </c>
      <c r="E858" s="6">
        <f t="shared" si="66"/>
        <v>1.9896364900500001</v>
      </c>
      <c r="F858" s="6">
        <f t="shared" si="67"/>
        <v>2095.685586767841</v>
      </c>
      <c r="G858" s="6" t="b">
        <f t="shared" si="68"/>
        <v>0</v>
      </c>
      <c r="H858" s="6">
        <f t="shared" si="69"/>
        <v>82</v>
      </c>
    </row>
    <row r="859" spans="1:8" x14ac:dyDescent="0.2">
      <c r="A859" s="1">
        <v>44817</v>
      </c>
      <c r="B859" s="2">
        <v>0.65960648148148149</v>
      </c>
      <c r="C859">
        <v>0.40963100000000002</v>
      </c>
      <c r="D859" s="6">
        <f t="shared" si="65"/>
        <v>1.8221206142000002</v>
      </c>
      <c r="E859" s="6">
        <f t="shared" si="66"/>
        <v>1.9896364900500001</v>
      </c>
      <c r="F859" s="6">
        <f t="shared" si="67"/>
        <v>2107.526545841768</v>
      </c>
      <c r="G859" s="6" t="b">
        <f t="shared" si="68"/>
        <v>0</v>
      </c>
      <c r="H859" s="6">
        <f t="shared" si="69"/>
        <v>82</v>
      </c>
    </row>
    <row r="860" spans="1:8" x14ac:dyDescent="0.2">
      <c r="A860" s="1">
        <v>44817</v>
      </c>
      <c r="B860" s="2">
        <v>0.65960648148148149</v>
      </c>
      <c r="C860">
        <v>0.46016600000000002</v>
      </c>
      <c r="D860" s="6">
        <f t="shared" si="65"/>
        <v>2.0469104011999999</v>
      </c>
      <c r="E860" s="6">
        <f t="shared" si="66"/>
        <v>1.9896364900500001</v>
      </c>
      <c r="F860" s="6">
        <f t="shared" si="67"/>
        <v>2097.7324971690409</v>
      </c>
      <c r="G860" s="6" t="b">
        <f t="shared" si="68"/>
        <v>0</v>
      </c>
      <c r="H860" s="6">
        <f t="shared" si="69"/>
        <v>82</v>
      </c>
    </row>
    <row r="861" spans="1:8" x14ac:dyDescent="0.2">
      <c r="A861" s="1">
        <v>44817</v>
      </c>
      <c r="B861" s="2">
        <v>0.65961805555555553</v>
      </c>
      <c r="C861">
        <v>0.36866399999999999</v>
      </c>
      <c r="D861" s="6">
        <f t="shared" si="65"/>
        <v>1.6398912047999998</v>
      </c>
      <c r="E861" s="6">
        <f t="shared" si="66"/>
        <v>1.6807523699999998</v>
      </c>
      <c r="F861" s="6">
        <f t="shared" si="67"/>
        <v>2109.1664370465678</v>
      </c>
      <c r="G861" s="6" t="b">
        <f t="shared" si="68"/>
        <v>0</v>
      </c>
      <c r="H861" s="6">
        <f t="shared" si="69"/>
        <v>82</v>
      </c>
    </row>
    <row r="862" spans="1:8" x14ac:dyDescent="0.2">
      <c r="A862" s="1">
        <v>44817</v>
      </c>
      <c r="B862" s="2">
        <v>0.65961805555555553</v>
      </c>
      <c r="C862">
        <v>0.37019099999999999</v>
      </c>
      <c r="D862" s="6">
        <f t="shared" si="65"/>
        <v>1.6466836061999999</v>
      </c>
      <c r="E862" s="6">
        <f t="shared" si="66"/>
        <v>1.6807523699999998</v>
      </c>
      <c r="F862" s="6">
        <f t="shared" si="67"/>
        <v>2099.3791807752409</v>
      </c>
      <c r="G862" s="6" t="b">
        <f t="shared" si="68"/>
        <v>0</v>
      </c>
      <c r="H862" s="6">
        <f t="shared" si="69"/>
        <v>82</v>
      </c>
    </row>
    <row r="863" spans="1:8" x14ac:dyDescent="0.2">
      <c r="A863" s="1">
        <v>44817</v>
      </c>
      <c r="B863" s="2">
        <v>0.65961805555555553</v>
      </c>
      <c r="C863">
        <v>0.37339699999999998</v>
      </c>
      <c r="D863" s="6">
        <f t="shared" si="65"/>
        <v>1.6609445353999999</v>
      </c>
      <c r="E863" s="6">
        <f t="shared" si="66"/>
        <v>1.6807523699999998</v>
      </c>
      <c r="F863" s="6">
        <f t="shared" si="67"/>
        <v>2110.827381581968</v>
      </c>
      <c r="G863" s="6" t="b">
        <f t="shared" si="68"/>
        <v>0</v>
      </c>
      <c r="H863" s="6">
        <f t="shared" si="69"/>
        <v>82</v>
      </c>
    </row>
    <row r="864" spans="1:8" x14ac:dyDescent="0.2">
      <c r="A864" s="1">
        <v>44817</v>
      </c>
      <c r="B864" s="2">
        <v>0.65961805555555553</v>
      </c>
      <c r="C864">
        <v>0.399148</v>
      </c>
      <c r="D864" s="6">
        <f t="shared" si="65"/>
        <v>1.7754901336</v>
      </c>
      <c r="E864" s="6">
        <f t="shared" si="66"/>
        <v>1.6807523699999998</v>
      </c>
      <c r="F864" s="6">
        <f t="shared" si="67"/>
        <v>2101.1546709088411</v>
      </c>
      <c r="G864" s="6" t="b">
        <f t="shared" si="68"/>
        <v>0</v>
      </c>
      <c r="H864" s="6">
        <f t="shared" si="69"/>
        <v>82</v>
      </c>
    </row>
    <row r="865" spans="1:8" x14ac:dyDescent="0.2">
      <c r="A865" s="1">
        <v>44817</v>
      </c>
      <c r="B865" s="2">
        <v>0.65962962962962968</v>
      </c>
      <c r="C865">
        <v>0.36494900000000002</v>
      </c>
      <c r="D865" s="6">
        <f t="shared" si="65"/>
        <v>1.6233661418000001</v>
      </c>
      <c r="E865" s="6">
        <f t="shared" si="66"/>
        <v>1.6567943647999999</v>
      </c>
      <c r="F865" s="6">
        <f t="shared" si="67"/>
        <v>2112.450747723768</v>
      </c>
      <c r="G865" s="6" t="b">
        <f t="shared" si="68"/>
        <v>0</v>
      </c>
      <c r="H865" s="6">
        <f t="shared" si="69"/>
        <v>82</v>
      </c>
    </row>
    <row r="866" spans="1:8" x14ac:dyDescent="0.2">
      <c r="A866" s="1">
        <v>44817</v>
      </c>
      <c r="B866" s="2">
        <v>0.65962962962962968</v>
      </c>
      <c r="C866">
        <v>0.37695899999999999</v>
      </c>
      <c r="D866" s="6">
        <f t="shared" si="65"/>
        <v>1.6767890237999998</v>
      </c>
      <c r="E866" s="6">
        <f t="shared" si="66"/>
        <v>1.6567943647999999</v>
      </c>
      <c r="F866" s="6">
        <f t="shared" si="67"/>
        <v>2102.8314599326413</v>
      </c>
      <c r="G866" s="6" t="b">
        <f t="shared" si="68"/>
        <v>0</v>
      </c>
      <c r="H866" s="6">
        <f t="shared" si="69"/>
        <v>82</v>
      </c>
    </row>
    <row r="867" spans="1:8" x14ac:dyDescent="0.2">
      <c r="A867" s="1">
        <v>44817</v>
      </c>
      <c r="B867" s="2">
        <v>0.65962962962962968</v>
      </c>
      <c r="C867">
        <v>0.37548399999999998</v>
      </c>
      <c r="D867" s="6">
        <f t="shared" si="65"/>
        <v>1.6702279287999999</v>
      </c>
      <c r="E867" s="6">
        <f t="shared" si="66"/>
        <v>1.6567943647999999</v>
      </c>
      <c r="F867" s="6">
        <f t="shared" si="67"/>
        <v>2114.1209756525682</v>
      </c>
      <c r="G867" s="6" t="b">
        <f t="shared" si="68"/>
        <v>0</v>
      </c>
      <c r="H867" s="6">
        <f t="shared" si="69"/>
        <v>82</v>
      </c>
    </row>
    <row r="868" spans="1:8" x14ac:dyDescent="0.2">
      <c r="A868" s="1">
        <v>44817</v>
      </c>
      <c r="B868" s="2">
        <v>0.65964120370370372</v>
      </c>
      <c r="C868">
        <v>0.48917300000000002</v>
      </c>
      <c r="D868" s="6">
        <f t="shared" si="65"/>
        <v>2.1759393386000001</v>
      </c>
      <c r="E868" s="6">
        <f t="shared" si="66"/>
        <v>1.7662067401999999</v>
      </c>
      <c r="F868" s="6">
        <f t="shared" si="67"/>
        <v>2105.0073992712414</v>
      </c>
      <c r="G868" s="6" t="b">
        <f t="shared" si="68"/>
        <v>0</v>
      </c>
      <c r="H868" s="6">
        <f t="shared" si="69"/>
        <v>82</v>
      </c>
    </row>
    <row r="869" spans="1:8" x14ac:dyDescent="0.2">
      <c r="A869" s="1">
        <v>44817</v>
      </c>
      <c r="B869" s="2">
        <v>0.65964120370370372</v>
      </c>
      <c r="C869">
        <v>0.326679</v>
      </c>
      <c r="D869" s="6">
        <f t="shared" si="65"/>
        <v>1.4531335277999999</v>
      </c>
      <c r="E869" s="6">
        <f t="shared" si="66"/>
        <v>1.7662067401999999</v>
      </c>
      <c r="F869" s="6">
        <f t="shared" si="67"/>
        <v>2115.5741091803684</v>
      </c>
      <c r="G869" s="6" t="b">
        <f t="shared" si="68"/>
        <v>0</v>
      </c>
      <c r="H869" s="6">
        <f t="shared" si="69"/>
        <v>82</v>
      </c>
    </row>
    <row r="870" spans="1:8" x14ac:dyDescent="0.2">
      <c r="A870" s="1">
        <v>44817</v>
      </c>
      <c r="B870" s="2">
        <v>0.65964120370370372</v>
      </c>
      <c r="C870">
        <v>0.34515299999999999</v>
      </c>
      <c r="D870" s="6">
        <f t="shared" si="65"/>
        <v>1.5353095745999998</v>
      </c>
      <c r="E870" s="6">
        <f t="shared" si="66"/>
        <v>1.7662067401999999</v>
      </c>
      <c r="F870" s="6">
        <f t="shared" si="67"/>
        <v>2106.5427088458414</v>
      </c>
      <c r="G870" s="6" t="b">
        <f t="shared" si="68"/>
        <v>0</v>
      </c>
      <c r="H870" s="6">
        <f t="shared" si="69"/>
        <v>82</v>
      </c>
    </row>
    <row r="871" spans="1:8" x14ac:dyDescent="0.2">
      <c r="A871" s="1">
        <v>44817</v>
      </c>
      <c r="B871" s="2">
        <v>0.65964120370370372</v>
      </c>
      <c r="C871">
        <v>0.42723899999999998</v>
      </c>
      <c r="D871" s="6">
        <f t="shared" si="65"/>
        <v>1.9004445198</v>
      </c>
      <c r="E871" s="6">
        <f t="shared" si="66"/>
        <v>1.7662067401999999</v>
      </c>
      <c r="F871" s="6">
        <f t="shared" si="67"/>
        <v>2117.4745537001686</v>
      </c>
      <c r="G871" s="6" t="b">
        <f t="shared" si="68"/>
        <v>0</v>
      </c>
      <c r="H871" s="6">
        <f t="shared" si="69"/>
        <v>82</v>
      </c>
    </row>
    <row r="872" spans="1:8" x14ac:dyDescent="0.2">
      <c r="A872" s="1">
        <v>44817</v>
      </c>
      <c r="B872" s="2">
        <v>0.65965277777777775</v>
      </c>
      <c r="C872">
        <v>0.385407</v>
      </c>
      <c r="D872" s="6">
        <f t="shared" si="65"/>
        <v>1.7143674173999999</v>
      </c>
      <c r="E872" s="6">
        <f t="shared" si="66"/>
        <v>1.6046925982</v>
      </c>
      <c r="F872" s="6">
        <f t="shared" si="67"/>
        <v>2108.2570762632413</v>
      </c>
      <c r="G872" s="6" t="b">
        <f t="shared" si="68"/>
        <v>0</v>
      </c>
      <c r="H872" s="6">
        <f t="shared" si="69"/>
        <v>82</v>
      </c>
    </row>
    <row r="873" spans="1:8" x14ac:dyDescent="0.2">
      <c r="A873" s="1">
        <v>44817</v>
      </c>
      <c r="B873" s="2">
        <v>0.65965277777777775</v>
      </c>
      <c r="C873">
        <v>0.36479699999999998</v>
      </c>
      <c r="D873" s="6">
        <f t="shared" si="65"/>
        <v>1.6226900153999999</v>
      </c>
      <c r="E873" s="6">
        <f t="shared" si="66"/>
        <v>1.6046925982</v>
      </c>
      <c r="F873" s="6">
        <f t="shared" si="67"/>
        <v>2119.0972437155688</v>
      </c>
      <c r="G873" s="6" t="b">
        <f t="shared" si="68"/>
        <v>0</v>
      </c>
      <c r="H873" s="6">
        <f t="shared" si="69"/>
        <v>82</v>
      </c>
    </row>
    <row r="874" spans="1:8" x14ac:dyDescent="0.2">
      <c r="A874" s="1">
        <v>44817</v>
      </c>
      <c r="B874" s="2">
        <v>0.65965277777777775</v>
      </c>
      <c r="C874">
        <v>0.41828300000000002</v>
      </c>
      <c r="D874" s="6">
        <f t="shared" si="65"/>
        <v>1.8606064406</v>
      </c>
      <c r="E874" s="6">
        <f t="shared" si="66"/>
        <v>1.6046925982</v>
      </c>
      <c r="F874" s="6">
        <f t="shared" si="67"/>
        <v>2110.1176827038412</v>
      </c>
      <c r="G874" s="6" t="b">
        <f t="shared" si="68"/>
        <v>0</v>
      </c>
      <c r="H874" s="6">
        <f t="shared" si="69"/>
        <v>82</v>
      </c>
    </row>
    <row r="875" spans="1:8" x14ac:dyDescent="0.2">
      <c r="A875" s="1">
        <v>44817</v>
      </c>
      <c r="B875" s="2">
        <v>0.65965277777777775</v>
      </c>
      <c r="C875">
        <v>0.27451700000000001</v>
      </c>
      <c r="D875" s="6">
        <f t="shared" si="65"/>
        <v>1.2211065193999999</v>
      </c>
      <c r="E875" s="6">
        <f t="shared" si="66"/>
        <v>1.6046925982</v>
      </c>
      <c r="F875" s="6">
        <f t="shared" si="67"/>
        <v>2120.3183502349689</v>
      </c>
      <c r="G875" s="6" t="b">
        <f t="shared" si="68"/>
        <v>0</v>
      </c>
      <c r="H875" s="6">
        <f t="shared" si="69"/>
        <v>82</v>
      </c>
    </row>
    <row r="876" spans="1:8" x14ac:dyDescent="0.2">
      <c r="A876" s="1">
        <v>44817</v>
      </c>
      <c r="B876" s="2">
        <v>0.65966435185185179</v>
      </c>
      <c r="C876">
        <v>0.54194699999999996</v>
      </c>
      <c r="D876" s="6">
        <f t="shared" si="65"/>
        <v>2.4106886453999996</v>
      </c>
      <c r="E876" s="6">
        <f t="shared" si="66"/>
        <v>1.9244981612999998</v>
      </c>
      <c r="F876" s="6">
        <f t="shared" si="67"/>
        <v>2112.5283713492413</v>
      </c>
      <c r="G876" s="6" t="b">
        <f t="shared" si="68"/>
        <v>0</v>
      </c>
      <c r="H876" s="6">
        <f t="shared" si="69"/>
        <v>82</v>
      </c>
    </row>
    <row r="877" spans="1:8" x14ac:dyDescent="0.2">
      <c r="A877" s="1">
        <v>44817</v>
      </c>
      <c r="B877" s="2">
        <v>0.65966435185185179</v>
      </c>
      <c r="C877">
        <v>0.30861300000000003</v>
      </c>
      <c r="D877" s="6">
        <f t="shared" si="65"/>
        <v>1.3727723466000001</v>
      </c>
      <c r="E877" s="6">
        <f t="shared" si="66"/>
        <v>1.9244981612999998</v>
      </c>
      <c r="F877" s="6">
        <f t="shared" si="67"/>
        <v>2121.6911225815688</v>
      </c>
      <c r="G877" s="6" t="b">
        <f t="shared" si="68"/>
        <v>0</v>
      </c>
      <c r="H877" s="6">
        <f t="shared" si="69"/>
        <v>82</v>
      </c>
    </row>
    <row r="878" spans="1:8" x14ac:dyDescent="0.2">
      <c r="A878" s="1">
        <v>44817</v>
      </c>
      <c r="B878" s="2">
        <v>0.65966435185185179</v>
      </c>
      <c r="C878">
        <v>0.57894400000000001</v>
      </c>
      <c r="D878" s="6">
        <f t="shared" si="65"/>
        <v>2.5752587008000001</v>
      </c>
      <c r="E878" s="6">
        <f t="shared" si="66"/>
        <v>1.9244981612999998</v>
      </c>
      <c r="F878" s="6">
        <f t="shared" si="67"/>
        <v>2115.1036300500414</v>
      </c>
      <c r="G878" s="6" t="b">
        <f t="shared" si="68"/>
        <v>0</v>
      </c>
      <c r="H878" s="6">
        <f t="shared" si="69"/>
        <v>82</v>
      </c>
    </row>
    <row r="879" spans="1:8" x14ac:dyDescent="0.2">
      <c r="A879" s="1">
        <v>44817</v>
      </c>
      <c r="B879" s="2">
        <v>0.65966435185185179</v>
      </c>
      <c r="C879">
        <v>0.30108200000000002</v>
      </c>
      <c r="D879" s="6">
        <f t="shared" si="65"/>
        <v>1.3392729524</v>
      </c>
      <c r="E879" s="6">
        <f t="shared" si="66"/>
        <v>1.9244981612999998</v>
      </c>
      <c r="F879" s="6">
        <f t="shared" si="67"/>
        <v>2123.0303955339687</v>
      </c>
      <c r="G879" s="6" t="b">
        <f t="shared" si="68"/>
        <v>0</v>
      </c>
      <c r="H879" s="6">
        <f t="shared" si="69"/>
        <v>82</v>
      </c>
    </row>
    <row r="880" spans="1:8" x14ac:dyDescent="0.2">
      <c r="A880" s="1">
        <v>44817</v>
      </c>
      <c r="B880" s="2">
        <v>0.65967592592592594</v>
      </c>
      <c r="C880">
        <v>0.54734099999999997</v>
      </c>
      <c r="D880" s="6">
        <f t="shared" si="65"/>
        <v>2.4346822362</v>
      </c>
      <c r="E880" s="6">
        <f t="shared" si="66"/>
        <v>2.0991233727999998</v>
      </c>
      <c r="F880" s="6">
        <f t="shared" si="67"/>
        <v>2117.5383122862413</v>
      </c>
      <c r="G880" s="6" t="b">
        <f t="shared" si="68"/>
        <v>0</v>
      </c>
      <c r="H880" s="6">
        <f t="shared" si="69"/>
        <v>82</v>
      </c>
    </row>
    <row r="881" spans="1:8" x14ac:dyDescent="0.2">
      <c r="A881" s="1">
        <v>44817</v>
      </c>
      <c r="B881" s="2">
        <v>0.65967592592592594</v>
      </c>
      <c r="C881">
        <v>0.27237899999999998</v>
      </c>
      <c r="D881" s="6">
        <f t="shared" si="65"/>
        <v>1.2115962677999998</v>
      </c>
      <c r="E881" s="6">
        <f t="shared" si="66"/>
        <v>2.0991233727999998</v>
      </c>
      <c r="F881" s="6">
        <f t="shared" si="67"/>
        <v>2124.2419918017686</v>
      </c>
      <c r="G881" s="6" t="b">
        <f t="shared" si="68"/>
        <v>0</v>
      </c>
      <c r="H881" s="6">
        <f t="shared" si="69"/>
        <v>82</v>
      </c>
    </row>
    <row r="882" spans="1:8" x14ac:dyDescent="0.2">
      <c r="A882" s="1">
        <v>44817</v>
      </c>
      <c r="B882" s="2">
        <v>0.65967592592592594</v>
      </c>
      <c r="C882">
        <v>0.59599199999999997</v>
      </c>
      <c r="D882" s="6">
        <f t="shared" si="65"/>
        <v>2.6510916143999999</v>
      </c>
      <c r="E882" s="6">
        <f t="shared" si="66"/>
        <v>2.0991233727999998</v>
      </c>
      <c r="F882" s="6">
        <f t="shared" si="67"/>
        <v>2120.1894039006411</v>
      </c>
      <c r="G882" s="6" t="b">
        <f t="shared" si="68"/>
        <v>0</v>
      </c>
      <c r="H882" s="6">
        <f t="shared" si="69"/>
        <v>82</v>
      </c>
    </row>
    <row r="883" spans="1:8" x14ac:dyDescent="0.2">
      <c r="A883" s="1">
        <v>44817</v>
      </c>
      <c r="B883" s="2">
        <v>0.65968749999999998</v>
      </c>
      <c r="C883">
        <v>0.611209</v>
      </c>
      <c r="D883" s="6">
        <f t="shared" si="65"/>
        <v>2.7187798738</v>
      </c>
      <c r="E883" s="6">
        <f t="shared" si="66"/>
        <v>6.1761577804499996</v>
      </c>
      <c r="F883" s="6">
        <f t="shared" si="67"/>
        <v>2126.9607716755686</v>
      </c>
      <c r="G883" s="6" t="b">
        <f t="shared" si="68"/>
        <v>0</v>
      </c>
      <c r="H883" s="6">
        <f t="shared" si="69"/>
        <v>82</v>
      </c>
    </row>
    <row r="884" spans="1:8" x14ac:dyDescent="0.2">
      <c r="A884" s="1">
        <v>44817</v>
      </c>
      <c r="B884" s="2">
        <v>0.65968749999999998</v>
      </c>
      <c r="C884">
        <v>1.36378</v>
      </c>
      <c r="D884" s="6">
        <f t="shared" si="65"/>
        <v>6.0663661959999997</v>
      </c>
      <c r="E884" s="6">
        <f t="shared" si="66"/>
        <v>6.1761577804499996</v>
      </c>
      <c r="F884" s="6">
        <f t="shared" si="67"/>
        <v>2126.2557700966413</v>
      </c>
      <c r="G884" s="6" t="b">
        <f t="shared" si="68"/>
        <v>0</v>
      </c>
      <c r="H884" s="6">
        <f t="shared" si="69"/>
        <v>82</v>
      </c>
    </row>
    <row r="885" spans="1:8" x14ac:dyDescent="0.2">
      <c r="A885" s="1">
        <v>44817</v>
      </c>
      <c r="B885" s="2">
        <v>0.65968749999999998</v>
      </c>
      <c r="C885">
        <v>1.31681</v>
      </c>
      <c r="D885" s="6">
        <f t="shared" si="65"/>
        <v>5.8574342420000001</v>
      </c>
      <c r="E885" s="6">
        <f t="shared" si="66"/>
        <v>6.1761577804499996</v>
      </c>
      <c r="F885" s="6">
        <f t="shared" si="67"/>
        <v>2132.8182059175688</v>
      </c>
      <c r="G885" s="6" t="b">
        <f t="shared" si="68"/>
        <v>0</v>
      </c>
      <c r="H885" s="6">
        <f t="shared" si="69"/>
        <v>82</v>
      </c>
    </row>
    <row r="886" spans="1:8" x14ac:dyDescent="0.2">
      <c r="A886" s="1">
        <v>44817</v>
      </c>
      <c r="B886" s="2">
        <v>0.65968749999999998</v>
      </c>
      <c r="C886">
        <v>2.2620499999999999</v>
      </c>
      <c r="D886" s="6">
        <f t="shared" si="65"/>
        <v>10.062050809999999</v>
      </c>
      <c r="E886" s="6">
        <f t="shared" si="66"/>
        <v>6.1761577804499996</v>
      </c>
      <c r="F886" s="6">
        <f t="shared" si="67"/>
        <v>2136.3178209066414</v>
      </c>
      <c r="G886" s="6" t="b">
        <f t="shared" si="68"/>
        <v>0</v>
      </c>
      <c r="H886" s="6">
        <f t="shared" si="69"/>
        <v>82</v>
      </c>
    </row>
    <row r="887" spans="1:8" x14ac:dyDescent="0.2">
      <c r="A887" s="1">
        <v>44817</v>
      </c>
      <c r="B887" s="2">
        <v>0.65969907407407413</v>
      </c>
      <c r="C887">
        <v>0.793041</v>
      </c>
      <c r="D887" s="6">
        <f t="shared" si="65"/>
        <v>3.5276049762000001</v>
      </c>
      <c r="E887" s="6">
        <f t="shared" si="66"/>
        <v>4.3270844104000004</v>
      </c>
      <c r="F887" s="6">
        <f t="shared" si="67"/>
        <v>2136.3458108937689</v>
      </c>
      <c r="G887" s="6" t="b">
        <f t="shared" si="68"/>
        <v>0</v>
      </c>
      <c r="H887" s="6">
        <f t="shared" si="69"/>
        <v>82</v>
      </c>
    </row>
    <row r="888" spans="1:8" x14ac:dyDescent="0.2">
      <c r="A888" s="1">
        <v>44817</v>
      </c>
      <c r="B888" s="2">
        <v>0.65969907407407413</v>
      </c>
      <c r="C888">
        <v>1.2400100000000001</v>
      </c>
      <c r="D888" s="6">
        <f t="shared" si="65"/>
        <v>5.5158124820000003</v>
      </c>
      <c r="E888" s="6">
        <f t="shared" si="66"/>
        <v>4.3270844104000004</v>
      </c>
      <c r="F888" s="6">
        <f t="shared" si="67"/>
        <v>2141.8336333886414</v>
      </c>
      <c r="G888" s="6" t="b">
        <f t="shared" si="68"/>
        <v>0</v>
      </c>
      <c r="H888" s="6">
        <f t="shared" si="69"/>
        <v>82</v>
      </c>
    </row>
    <row r="889" spans="1:8" x14ac:dyDescent="0.2">
      <c r="A889" s="1">
        <v>44817</v>
      </c>
      <c r="B889" s="2">
        <v>0.65969907407407413</v>
      </c>
      <c r="C889">
        <v>0.70199699999999998</v>
      </c>
      <c r="D889" s="6">
        <f t="shared" si="65"/>
        <v>3.1226230554000001</v>
      </c>
      <c r="E889" s="6">
        <f t="shared" si="66"/>
        <v>4.3270844104000004</v>
      </c>
      <c r="F889" s="6">
        <f t="shared" si="67"/>
        <v>2139.4684339491687</v>
      </c>
      <c r="G889" s="6" t="b">
        <f t="shared" si="68"/>
        <v>0</v>
      </c>
      <c r="H889" s="6">
        <f t="shared" si="69"/>
        <v>82</v>
      </c>
    </row>
    <row r="890" spans="1:8" x14ac:dyDescent="0.2">
      <c r="A890" s="1">
        <v>44817</v>
      </c>
      <c r="B890" s="2">
        <v>0.65969907407407413</v>
      </c>
      <c r="C890">
        <v>1.15604</v>
      </c>
      <c r="D890" s="6">
        <f t="shared" si="65"/>
        <v>5.1422971280000001</v>
      </c>
      <c r="E890" s="6">
        <f t="shared" si="66"/>
        <v>4.3270844104000004</v>
      </c>
      <c r="F890" s="6">
        <f t="shared" si="67"/>
        <v>2146.9759305166413</v>
      </c>
      <c r="G890" s="6" t="b">
        <f t="shared" si="68"/>
        <v>0</v>
      </c>
      <c r="H890" s="6">
        <f t="shared" si="69"/>
        <v>82</v>
      </c>
    </row>
    <row r="891" spans="1:8" x14ac:dyDescent="0.2">
      <c r="A891" s="1">
        <v>44817</v>
      </c>
      <c r="B891" s="2">
        <v>0.65971064814814817</v>
      </c>
      <c r="C891">
        <v>0.95431299999999997</v>
      </c>
      <c r="D891" s="6">
        <f t="shared" si="65"/>
        <v>4.2449750866000002</v>
      </c>
      <c r="E891" s="6">
        <f t="shared" si="66"/>
        <v>5.5204197051499992</v>
      </c>
      <c r="F891" s="6">
        <f t="shared" si="67"/>
        <v>2143.7134090357686</v>
      </c>
      <c r="G891" s="6" t="b">
        <f t="shared" si="68"/>
        <v>0</v>
      </c>
      <c r="H891" s="6">
        <f t="shared" si="69"/>
        <v>82</v>
      </c>
    </row>
    <row r="892" spans="1:8" x14ac:dyDescent="0.2">
      <c r="A892" s="1">
        <v>44817</v>
      </c>
      <c r="B892" s="2">
        <v>0.65971064814814817</v>
      </c>
      <c r="C892">
        <v>1.17625</v>
      </c>
      <c r="D892" s="6">
        <f t="shared" si="65"/>
        <v>5.2321952500000002</v>
      </c>
      <c r="E892" s="6">
        <f t="shared" si="66"/>
        <v>5.5204197051499992</v>
      </c>
      <c r="F892" s="6">
        <f t="shared" si="67"/>
        <v>2152.2081257666414</v>
      </c>
      <c r="G892" s="6" t="b">
        <f t="shared" si="68"/>
        <v>0</v>
      </c>
      <c r="H892" s="6">
        <f t="shared" si="69"/>
        <v>82</v>
      </c>
    </row>
    <row r="893" spans="1:8" x14ac:dyDescent="0.2">
      <c r="A893" s="1">
        <v>44817</v>
      </c>
      <c r="B893" s="2">
        <v>0.65971064814814817</v>
      </c>
      <c r="C893">
        <v>1.76027</v>
      </c>
      <c r="D893" s="6">
        <f t="shared" si="65"/>
        <v>7.8300330139999996</v>
      </c>
      <c r="E893" s="6">
        <f t="shared" si="66"/>
        <v>5.5204197051499992</v>
      </c>
      <c r="F893" s="6">
        <f t="shared" si="67"/>
        <v>2151.5434420497686</v>
      </c>
      <c r="G893" s="6" t="b">
        <f t="shared" si="68"/>
        <v>0</v>
      </c>
      <c r="H893" s="6">
        <f t="shared" si="69"/>
        <v>82</v>
      </c>
    </row>
    <row r="894" spans="1:8" x14ac:dyDescent="0.2">
      <c r="A894" s="1">
        <v>44817</v>
      </c>
      <c r="B894" s="2">
        <v>0.65971064814814817</v>
      </c>
      <c r="C894">
        <v>1.07335</v>
      </c>
      <c r="D894" s="6">
        <f t="shared" si="65"/>
        <v>4.7744754699999996</v>
      </c>
      <c r="E894" s="6">
        <f t="shared" si="66"/>
        <v>5.5204197051499992</v>
      </c>
      <c r="F894" s="6">
        <f t="shared" si="67"/>
        <v>2156.9826012366416</v>
      </c>
      <c r="G894" s="6" t="b">
        <f t="shared" si="68"/>
        <v>0</v>
      </c>
      <c r="H894" s="6">
        <f t="shared" si="69"/>
        <v>82</v>
      </c>
    </row>
    <row r="895" spans="1:8" x14ac:dyDescent="0.2">
      <c r="A895" s="1">
        <v>44817</v>
      </c>
      <c r="B895" s="2">
        <v>0.65972222222222221</v>
      </c>
      <c r="C895">
        <v>1.03966</v>
      </c>
      <c r="D895" s="6">
        <f t="shared" si="65"/>
        <v>4.6246156120000004</v>
      </c>
      <c r="E895" s="6">
        <f t="shared" si="66"/>
        <v>3.95567194295</v>
      </c>
      <c r="F895" s="6">
        <f t="shared" si="67"/>
        <v>2156.1680576617687</v>
      </c>
      <c r="G895" s="6" t="b">
        <f t="shared" si="68"/>
        <v>0</v>
      </c>
      <c r="H895" s="6">
        <f t="shared" si="69"/>
        <v>82</v>
      </c>
    </row>
    <row r="896" spans="1:8" x14ac:dyDescent="0.2">
      <c r="A896" s="1">
        <v>44817</v>
      </c>
      <c r="B896" s="2">
        <v>0.65972222222222221</v>
      </c>
      <c r="C896">
        <v>0.73253199999999996</v>
      </c>
      <c r="D896" s="6">
        <f t="shared" si="65"/>
        <v>3.2584488424</v>
      </c>
      <c r="E896" s="6">
        <f t="shared" si="66"/>
        <v>3.95567194295</v>
      </c>
      <c r="F896" s="6">
        <f t="shared" si="67"/>
        <v>2160.2410500790415</v>
      </c>
      <c r="G896" s="6" t="b">
        <f t="shared" si="68"/>
        <v>0</v>
      </c>
      <c r="H896" s="6">
        <f t="shared" si="69"/>
        <v>82</v>
      </c>
    </row>
    <row r="897" spans="1:8" x14ac:dyDescent="0.2">
      <c r="A897" s="1">
        <v>44817</v>
      </c>
      <c r="B897" s="2">
        <v>0.65972222222222221</v>
      </c>
      <c r="C897">
        <v>1.3577699999999999</v>
      </c>
      <c r="D897" s="6">
        <f t="shared" si="65"/>
        <v>6.0396325139999991</v>
      </c>
      <c r="E897" s="6">
        <f t="shared" si="66"/>
        <v>3.95567194295</v>
      </c>
      <c r="F897" s="6">
        <f t="shared" si="67"/>
        <v>2162.2076901757687</v>
      </c>
      <c r="G897" s="6" t="b">
        <f t="shared" si="68"/>
        <v>0</v>
      </c>
      <c r="H897" s="6">
        <f t="shared" si="69"/>
        <v>82</v>
      </c>
    </row>
    <row r="898" spans="1:8" x14ac:dyDescent="0.2">
      <c r="A898" s="1">
        <v>44817</v>
      </c>
      <c r="B898" s="2">
        <v>0.65972222222222221</v>
      </c>
      <c r="C898">
        <v>0.42713699999999999</v>
      </c>
      <c r="D898" s="6">
        <f t="shared" si="65"/>
        <v>1.8999908033999999</v>
      </c>
      <c r="E898" s="6">
        <f t="shared" si="66"/>
        <v>3.95567194295</v>
      </c>
      <c r="F898" s="6">
        <f t="shared" si="67"/>
        <v>2162.1410408824418</v>
      </c>
      <c r="G898" s="6" t="b">
        <f t="shared" si="68"/>
        <v>0</v>
      </c>
      <c r="H898" s="6">
        <f t="shared" si="69"/>
        <v>82</v>
      </c>
    </row>
    <row r="899" spans="1:8" x14ac:dyDescent="0.2">
      <c r="A899" s="1">
        <v>44817</v>
      </c>
      <c r="B899" s="2">
        <v>0.65973379629629625</v>
      </c>
      <c r="C899">
        <v>1.26312</v>
      </c>
      <c r="D899" s="6">
        <f t="shared" si="65"/>
        <v>5.6186103840000001</v>
      </c>
      <c r="E899" s="6">
        <f t="shared" si="66"/>
        <v>3.8332096608000001</v>
      </c>
      <c r="F899" s="6">
        <f t="shared" si="67"/>
        <v>2167.8263005597687</v>
      </c>
      <c r="G899" s="6" t="b">
        <f t="shared" si="68"/>
        <v>0</v>
      </c>
      <c r="H899" s="6">
        <f t="shared" si="69"/>
        <v>82</v>
      </c>
    </row>
    <row r="900" spans="1:8" x14ac:dyDescent="0.2">
      <c r="A900" s="1">
        <v>44817</v>
      </c>
      <c r="B900" s="2">
        <v>0.65973379629629625</v>
      </c>
      <c r="C900">
        <v>0.481132</v>
      </c>
      <c r="D900" s="6">
        <f t="shared" si="65"/>
        <v>2.1401713623999998</v>
      </c>
      <c r="E900" s="6">
        <f t="shared" si="66"/>
        <v>3.8332096608000001</v>
      </c>
      <c r="F900" s="6">
        <f t="shared" si="67"/>
        <v>2164.2812122448418</v>
      </c>
      <c r="G900" s="6" t="b">
        <f t="shared" si="68"/>
        <v>0</v>
      </c>
      <c r="H900" s="6">
        <f t="shared" si="69"/>
        <v>82</v>
      </c>
    </row>
    <row r="901" spans="1:8" x14ac:dyDescent="0.2">
      <c r="A901" s="1">
        <v>44817</v>
      </c>
      <c r="B901" s="2">
        <v>0.65973379629629625</v>
      </c>
      <c r="C901">
        <v>0.84097999999999995</v>
      </c>
      <c r="D901" s="6">
        <f t="shared" ref="D901:D964" si="70">C901*4.4482</f>
        <v>3.7408472359999996</v>
      </c>
      <c r="E901" s="6">
        <f t="shared" ref="E901:E964" si="71">AVERAGEIF($B$4:$B$1134,B901,$D$4:$D$1134)</f>
        <v>3.8332096608000001</v>
      </c>
      <c r="F901" s="6">
        <f t="shared" ref="F901:F964" si="72">IF(D901&gt;0,D901+F899, F899)</f>
        <v>2171.5671477957685</v>
      </c>
      <c r="G901" s="6" t="b">
        <f t="shared" ref="G901:G964" si="73">IF(D901&gt;13.345,1)</f>
        <v>0</v>
      </c>
      <c r="H901" s="6">
        <f t="shared" ref="H901:H964" si="74">IF(D901&gt;13.345,H900+1,H900)</f>
        <v>82</v>
      </c>
    </row>
    <row r="902" spans="1:8" x14ac:dyDescent="0.2">
      <c r="A902" s="1">
        <v>44817</v>
      </c>
      <c r="B902" s="2">
        <v>0.6597453703703704</v>
      </c>
      <c r="C902">
        <v>0.50072499999999998</v>
      </c>
      <c r="D902" s="6">
        <f t="shared" si="70"/>
        <v>2.2273249449999999</v>
      </c>
      <c r="E902" s="6">
        <f t="shared" si="71"/>
        <v>2.6941045963499999</v>
      </c>
      <c r="F902" s="6">
        <f t="shared" si="72"/>
        <v>2166.5085371898417</v>
      </c>
      <c r="G902" s="6" t="b">
        <f t="shared" si="73"/>
        <v>0</v>
      </c>
      <c r="H902" s="6">
        <f t="shared" si="74"/>
        <v>82</v>
      </c>
    </row>
    <row r="903" spans="1:8" x14ac:dyDescent="0.2">
      <c r="A903" s="1">
        <v>44817</v>
      </c>
      <c r="B903" s="2">
        <v>0.6597453703703704</v>
      </c>
      <c r="C903">
        <v>0.72652700000000003</v>
      </c>
      <c r="D903" s="6">
        <f t="shared" si="70"/>
        <v>3.2317374014000002</v>
      </c>
      <c r="E903" s="6">
        <f t="shared" si="71"/>
        <v>2.6941045963499999</v>
      </c>
      <c r="F903" s="6">
        <f t="shared" si="72"/>
        <v>2174.7988851971686</v>
      </c>
      <c r="G903" s="6" t="b">
        <f t="shared" si="73"/>
        <v>0</v>
      </c>
      <c r="H903" s="6">
        <f t="shared" si="74"/>
        <v>82</v>
      </c>
    </row>
    <row r="904" spans="1:8" x14ac:dyDescent="0.2">
      <c r="A904" s="1">
        <v>44817</v>
      </c>
      <c r="B904" s="2">
        <v>0.6597453703703704</v>
      </c>
      <c r="C904">
        <v>0.47583999999999999</v>
      </c>
      <c r="D904" s="6">
        <f t="shared" si="70"/>
        <v>2.1166314879999999</v>
      </c>
      <c r="E904" s="6">
        <f t="shared" si="71"/>
        <v>2.6941045963499999</v>
      </c>
      <c r="F904" s="6">
        <f t="shared" si="72"/>
        <v>2168.6251686778419</v>
      </c>
      <c r="G904" s="6" t="b">
        <f t="shared" si="73"/>
        <v>0</v>
      </c>
      <c r="H904" s="6">
        <f t="shared" si="74"/>
        <v>82</v>
      </c>
    </row>
    <row r="905" spans="1:8" x14ac:dyDescent="0.2">
      <c r="A905" s="1">
        <v>44817</v>
      </c>
      <c r="B905" s="2">
        <v>0.6597453703703704</v>
      </c>
      <c r="C905">
        <v>0.71955499999999994</v>
      </c>
      <c r="D905" s="6">
        <f t="shared" si="70"/>
        <v>3.2007245509999995</v>
      </c>
      <c r="E905" s="6">
        <f t="shared" si="71"/>
        <v>2.6941045963499999</v>
      </c>
      <c r="F905" s="6">
        <f t="shared" si="72"/>
        <v>2177.9996097481685</v>
      </c>
      <c r="G905" s="6" t="b">
        <f t="shared" si="73"/>
        <v>0</v>
      </c>
      <c r="H905" s="6">
        <f t="shared" si="74"/>
        <v>82</v>
      </c>
    </row>
    <row r="906" spans="1:8" x14ac:dyDescent="0.2">
      <c r="A906" s="1">
        <v>44817</v>
      </c>
      <c r="B906" s="2">
        <v>0.65975694444444444</v>
      </c>
      <c r="C906">
        <v>0.79996199999999995</v>
      </c>
      <c r="D906" s="6">
        <f t="shared" si="70"/>
        <v>3.5583909683999999</v>
      </c>
      <c r="E906" s="6">
        <f t="shared" si="71"/>
        <v>4.3183759468499998</v>
      </c>
      <c r="F906" s="6">
        <f t="shared" si="72"/>
        <v>2172.183559646242</v>
      </c>
      <c r="G906" s="6" t="b">
        <f t="shared" si="73"/>
        <v>0</v>
      </c>
      <c r="H906" s="6">
        <f t="shared" si="74"/>
        <v>82</v>
      </c>
    </row>
    <row r="907" spans="1:8" x14ac:dyDescent="0.2">
      <c r="A907" s="1">
        <v>44817</v>
      </c>
      <c r="B907" s="2">
        <v>0.65975694444444444</v>
      </c>
      <c r="C907">
        <v>0.94016500000000003</v>
      </c>
      <c r="D907" s="6">
        <f t="shared" si="70"/>
        <v>4.1820419529999997</v>
      </c>
      <c r="E907" s="6">
        <f t="shared" si="71"/>
        <v>4.3183759468499998</v>
      </c>
      <c r="F907" s="6">
        <f t="shared" si="72"/>
        <v>2182.1816517011684</v>
      </c>
      <c r="G907" s="6" t="b">
        <f t="shared" si="73"/>
        <v>0</v>
      </c>
      <c r="H907" s="6">
        <f t="shared" si="74"/>
        <v>82</v>
      </c>
    </row>
    <row r="908" spans="1:8" x14ac:dyDescent="0.2">
      <c r="A908" s="1">
        <v>44817</v>
      </c>
      <c r="B908" s="2">
        <v>0.65975694444444444</v>
      </c>
      <c r="C908">
        <v>0.91925000000000001</v>
      </c>
      <c r="D908" s="6">
        <f t="shared" si="70"/>
        <v>4.0890078499999998</v>
      </c>
      <c r="E908" s="6">
        <f t="shared" si="71"/>
        <v>4.3183759468499998</v>
      </c>
      <c r="F908" s="6">
        <f t="shared" si="72"/>
        <v>2176.2725674962421</v>
      </c>
      <c r="G908" s="6" t="b">
        <f t="shared" si="73"/>
        <v>0</v>
      </c>
      <c r="H908" s="6">
        <f t="shared" si="74"/>
        <v>82</v>
      </c>
    </row>
    <row r="909" spans="1:8" x14ac:dyDescent="0.2">
      <c r="A909" s="1">
        <v>44817</v>
      </c>
      <c r="B909" s="2">
        <v>0.65975694444444444</v>
      </c>
      <c r="C909">
        <v>1.2238800000000001</v>
      </c>
      <c r="D909" s="6">
        <f t="shared" si="70"/>
        <v>5.4440630160000003</v>
      </c>
      <c r="E909" s="6">
        <f t="shared" si="71"/>
        <v>4.3183759468499998</v>
      </c>
      <c r="F909" s="6">
        <f t="shared" si="72"/>
        <v>2187.6257147171686</v>
      </c>
      <c r="G909" s="6" t="b">
        <f t="shared" si="73"/>
        <v>0</v>
      </c>
      <c r="H909" s="6">
        <f t="shared" si="74"/>
        <v>82</v>
      </c>
    </row>
    <row r="910" spans="1:8" x14ac:dyDescent="0.2">
      <c r="A910" s="1">
        <v>44817</v>
      </c>
      <c r="B910" s="2">
        <v>0.65976851851851859</v>
      </c>
      <c r="C910">
        <v>1.2567600000000001</v>
      </c>
      <c r="D910" s="6">
        <f t="shared" si="70"/>
        <v>5.5903198320000005</v>
      </c>
      <c r="E910" s="6">
        <f t="shared" si="71"/>
        <v>5.0286211528999996</v>
      </c>
      <c r="F910" s="6">
        <f t="shared" si="72"/>
        <v>2181.8628873282423</v>
      </c>
      <c r="G910" s="6" t="b">
        <f t="shared" si="73"/>
        <v>0</v>
      </c>
      <c r="H910" s="6">
        <f t="shared" si="74"/>
        <v>82</v>
      </c>
    </row>
    <row r="911" spans="1:8" x14ac:dyDescent="0.2">
      <c r="A911" s="1">
        <v>44817</v>
      </c>
      <c r="B911" s="2">
        <v>0.65976851851851859</v>
      </c>
      <c r="C911">
        <v>0.98489800000000005</v>
      </c>
      <c r="D911" s="6">
        <f t="shared" si="70"/>
        <v>4.3810232836000003</v>
      </c>
      <c r="E911" s="6">
        <f t="shared" si="71"/>
        <v>5.0286211528999996</v>
      </c>
      <c r="F911" s="6">
        <f t="shared" si="72"/>
        <v>2192.0067380007686</v>
      </c>
      <c r="G911" s="6" t="b">
        <f t="shared" si="73"/>
        <v>0</v>
      </c>
      <c r="H911" s="6">
        <f t="shared" si="74"/>
        <v>82</v>
      </c>
    </row>
    <row r="912" spans="1:8" x14ac:dyDescent="0.2">
      <c r="A912" s="1">
        <v>44817</v>
      </c>
      <c r="B912" s="2">
        <v>0.65976851851851859</v>
      </c>
      <c r="C912">
        <v>1.03508</v>
      </c>
      <c r="D912" s="6">
        <f t="shared" si="70"/>
        <v>4.6042428559999999</v>
      </c>
      <c r="E912" s="6">
        <f t="shared" si="71"/>
        <v>5.0286211528999996</v>
      </c>
      <c r="F912" s="6">
        <f t="shared" si="72"/>
        <v>2186.4671301842423</v>
      </c>
      <c r="G912" s="6" t="b">
        <f t="shared" si="73"/>
        <v>0</v>
      </c>
      <c r="H912" s="6">
        <f t="shared" si="74"/>
        <v>82</v>
      </c>
    </row>
    <row r="913" spans="1:8" x14ac:dyDescent="0.2">
      <c r="A913" s="1">
        <v>44817</v>
      </c>
      <c r="B913" s="2">
        <v>0.65976851851851859</v>
      </c>
      <c r="C913">
        <v>1.2452000000000001</v>
      </c>
      <c r="D913" s="6">
        <f t="shared" si="70"/>
        <v>5.5388986400000002</v>
      </c>
      <c r="E913" s="6">
        <f t="shared" si="71"/>
        <v>5.0286211528999996</v>
      </c>
      <c r="F913" s="6">
        <f t="shared" si="72"/>
        <v>2197.5456366407684</v>
      </c>
      <c r="G913" s="6" t="b">
        <f t="shared" si="73"/>
        <v>0</v>
      </c>
      <c r="H913" s="6">
        <f t="shared" si="74"/>
        <v>82</v>
      </c>
    </row>
    <row r="914" spans="1:8" x14ac:dyDescent="0.2">
      <c r="A914" s="1">
        <v>44817</v>
      </c>
      <c r="B914" s="2">
        <v>0.65978009259259263</v>
      </c>
      <c r="C914">
        <v>0.52077600000000002</v>
      </c>
      <c r="D914" s="6">
        <f t="shared" si="70"/>
        <v>2.3165158032000002</v>
      </c>
      <c r="E914" s="6">
        <f t="shared" si="71"/>
        <v>2.8901423305999998</v>
      </c>
      <c r="F914" s="6">
        <f t="shared" si="72"/>
        <v>2188.7836459874425</v>
      </c>
      <c r="G914" s="6" t="b">
        <f t="shared" si="73"/>
        <v>0</v>
      </c>
      <c r="H914" s="6">
        <f t="shared" si="74"/>
        <v>82</v>
      </c>
    </row>
    <row r="915" spans="1:8" x14ac:dyDescent="0.2">
      <c r="A915" s="1">
        <v>44817</v>
      </c>
      <c r="B915" s="2">
        <v>0.65978009259259263</v>
      </c>
      <c r="C915">
        <v>0.79629799999999995</v>
      </c>
      <c r="D915" s="6">
        <f t="shared" si="70"/>
        <v>3.5420927635999999</v>
      </c>
      <c r="E915" s="6">
        <f t="shared" si="71"/>
        <v>2.8901423305999998</v>
      </c>
      <c r="F915" s="6">
        <f t="shared" si="72"/>
        <v>2201.0877294043685</v>
      </c>
      <c r="G915" s="6" t="b">
        <f t="shared" si="73"/>
        <v>0</v>
      </c>
      <c r="H915" s="6">
        <f t="shared" si="74"/>
        <v>82</v>
      </c>
    </row>
    <row r="916" spans="1:8" x14ac:dyDescent="0.2">
      <c r="A916" s="1">
        <v>44817</v>
      </c>
      <c r="B916" s="2">
        <v>0.65978009259259263</v>
      </c>
      <c r="C916">
        <v>0.63212500000000005</v>
      </c>
      <c r="D916" s="6">
        <f t="shared" si="70"/>
        <v>2.8118184250000002</v>
      </c>
      <c r="E916" s="6">
        <f t="shared" si="71"/>
        <v>2.8901423305999998</v>
      </c>
      <c r="F916" s="6">
        <f t="shared" si="72"/>
        <v>2191.5954644124427</v>
      </c>
      <c r="G916" s="6" t="b">
        <f t="shared" si="73"/>
        <v>0</v>
      </c>
      <c r="H916" s="6">
        <f t="shared" si="74"/>
        <v>82</v>
      </c>
    </row>
    <row r="917" spans="1:8" x14ac:dyDescent="0.2">
      <c r="A917" s="1">
        <v>44817</v>
      </c>
      <c r="B917" s="2">
        <v>0.65979166666666667</v>
      </c>
      <c r="C917">
        <v>0.40174300000000002</v>
      </c>
      <c r="D917" s="6">
        <f t="shared" si="70"/>
        <v>1.7870332126000001</v>
      </c>
      <c r="E917" s="6">
        <f t="shared" si="71"/>
        <v>2.0445317262499998</v>
      </c>
      <c r="F917" s="6">
        <f t="shared" si="72"/>
        <v>2202.8747626169684</v>
      </c>
      <c r="G917" s="6" t="b">
        <f t="shared" si="73"/>
        <v>0</v>
      </c>
      <c r="H917" s="6">
        <f t="shared" si="74"/>
        <v>82</v>
      </c>
    </row>
    <row r="918" spans="1:8" x14ac:dyDescent="0.2">
      <c r="A918" s="1">
        <v>44817</v>
      </c>
      <c r="B918" s="2">
        <v>0.65979166666666667</v>
      </c>
      <c r="C918">
        <v>0.48754500000000001</v>
      </c>
      <c r="D918" s="6">
        <f t="shared" si="70"/>
        <v>2.1686976690000002</v>
      </c>
      <c r="E918" s="6">
        <f t="shared" si="71"/>
        <v>2.0445317262499998</v>
      </c>
      <c r="F918" s="6">
        <f t="shared" si="72"/>
        <v>2193.7641620814425</v>
      </c>
      <c r="G918" s="6" t="b">
        <f t="shared" si="73"/>
        <v>0</v>
      </c>
      <c r="H918" s="6">
        <f t="shared" si="74"/>
        <v>82</v>
      </c>
    </row>
    <row r="919" spans="1:8" x14ac:dyDescent="0.2">
      <c r="A919" s="1">
        <v>44817</v>
      </c>
      <c r="B919" s="2">
        <v>0.65979166666666667</v>
      </c>
      <c r="C919">
        <v>0.34566200000000002</v>
      </c>
      <c r="D919" s="6">
        <f t="shared" si="70"/>
        <v>1.5375737084000001</v>
      </c>
      <c r="E919" s="6">
        <f t="shared" si="71"/>
        <v>2.0445317262499998</v>
      </c>
      <c r="F919" s="6">
        <f t="shared" si="72"/>
        <v>2204.4123363253684</v>
      </c>
      <c r="G919" s="6" t="b">
        <f t="shared" si="73"/>
        <v>0</v>
      </c>
      <c r="H919" s="6">
        <f t="shared" si="74"/>
        <v>82</v>
      </c>
    </row>
    <row r="920" spans="1:8" x14ac:dyDescent="0.2">
      <c r="A920" s="1">
        <v>44817</v>
      </c>
      <c r="B920" s="2">
        <v>0.65979166666666667</v>
      </c>
      <c r="C920">
        <v>0.60357499999999997</v>
      </c>
      <c r="D920" s="6">
        <f t="shared" si="70"/>
        <v>2.6848223149999999</v>
      </c>
      <c r="E920" s="6">
        <f t="shared" si="71"/>
        <v>2.0445317262499998</v>
      </c>
      <c r="F920" s="6">
        <f t="shared" si="72"/>
        <v>2196.4489843964425</v>
      </c>
      <c r="G920" s="6" t="b">
        <f t="shared" si="73"/>
        <v>0</v>
      </c>
      <c r="H920" s="6">
        <f t="shared" si="74"/>
        <v>82</v>
      </c>
    </row>
    <row r="921" spans="1:8" x14ac:dyDescent="0.2">
      <c r="A921" s="1">
        <v>44817</v>
      </c>
      <c r="B921" s="2">
        <v>0.6598032407407407</v>
      </c>
      <c r="C921">
        <v>0.41955500000000001</v>
      </c>
      <c r="D921" s="6">
        <f t="shared" si="70"/>
        <v>1.866264551</v>
      </c>
      <c r="E921" s="6">
        <f t="shared" si="71"/>
        <v>2.3172519803</v>
      </c>
      <c r="F921" s="6">
        <f t="shared" si="72"/>
        <v>2206.2786008763683</v>
      </c>
      <c r="G921" s="6" t="b">
        <f t="shared" si="73"/>
        <v>0</v>
      </c>
      <c r="H921" s="6">
        <f t="shared" si="74"/>
        <v>82</v>
      </c>
    </row>
    <row r="922" spans="1:8" x14ac:dyDescent="0.2">
      <c r="A922" s="1">
        <v>44817</v>
      </c>
      <c r="B922" s="2">
        <v>0.6598032407407407</v>
      </c>
      <c r="C922">
        <v>0.57024200000000003</v>
      </c>
      <c r="D922" s="6">
        <f t="shared" si="70"/>
        <v>2.5365504643999999</v>
      </c>
      <c r="E922" s="6">
        <f t="shared" si="71"/>
        <v>2.3172519803</v>
      </c>
      <c r="F922" s="6">
        <f t="shared" si="72"/>
        <v>2198.9855348608426</v>
      </c>
      <c r="G922" s="6" t="b">
        <f t="shared" si="73"/>
        <v>0</v>
      </c>
      <c r="H922" s="6">
        <f t="shared" si="74"/>
        <v>82</v>
      </c>
    </row>
    <row r="923" spans="1:8" x14ac:dyDescent="0.2">
      <c r="A923" s="1">
        <v>44817</v>
      </c>
      <c r="B923" s="2">
        <v>0.6598032407407407</v>
      </c>
      <c r="C923">
        <v>0.43472</v>
      </c>
      <c r="D923" s="6">
        <f t="shared" si="70"/>
        <v>1.933721504</v>
      </c>
      <c r="E923" s="6">
        <f t="shared" si="71"/>
        <v>2.3172519803</v>
      </c>
      <c r="F923" s="6">
        <f t="shared" si="72"/>
        <v>2208.2123223803683</v>
      </c>
      <c r="G923" s="6" t="b">
        <f t="shared" si="73"/>
        <v>0</v>
      </c>
      <c r="H923" s="6">
        <f t="shared" si="74"/>
        <v>82</v>
      </c>
    </row>
    <row r="924" spans="1:8" x14ac:dyDescent="0.2">
      <c r="A924" s="1">
        <v>44817</v>
      </c>
      <c r="B924" s="2">
        <v>0.6598032407407407</v>
      </c>
      <c r="C924">
        <v>0.65924899999999997</v>
      </c>
      <c r="D924" s="6">
        <f t="shared" si="70"/>
        <v>2.9324714018</v>
      </c>
      <c r="E924" s="6">
        <f t="shared" si="71"/>
        <v>2.3172519803</v>
      </c>
      <c r="F924" s="6">
        <f t="shared" si="72"/>
        <v>2201.9180062626424</v>
      </c>
      <c r="G924" s="6" t="b">
        <f t="shared" si="73"/>
        <v>0</v>
      </c>
      <c r="H924" s="6">
        <f t="shared" si="74"/>
        <v>82</v>
      </c>
    </row>
    <row r="925" spans="1:8" x14ac:dyDescent="0.2">
      <c r="A925" s="1">
        <v>44817</v>
      </c>
      <c r="B925" s="2">
        <v>0.65981481481481474</v>
      </c>
      <c r="C925">
        <v>0.46215000000000001</v>
      </c>
      <c r="D925" s="6">
        <f t="shared" si="70"/>
        <v>2.05573563</v>
      </c>
      <c r="E925" s="6">
        <f t="shared" si="71"/>
        <v>2.3557355825999999</v>
      </c>
      <c r="F925" s="6">
        <f t="shared" si="72"/>
        <v>2210.2680580103683</v>
      </c>
      <c r="G925" s="6" t="b">
        <f t="shared" si="73"/>
        <v>0</v>
      </c>
      <c r="H925" s="6">
        <f t="shared" si="74"/>
        <v>82</v>
      </c>
    </row>
    <row r="926" spans="1:8" x14ac:dyDescent="0.2">
      <c r="A926" s="1">
        <v>44817</v>
      </c>
      <c r="B926" s="2">
        <v>0.65981481481481474</v>
      </c>
      <c r="C926">
        <v>0.56087799999999999</v>
      </c>
      <c r="D926" s="6">
        <f t="shared" si="70"/>
        <v>2.4948975195999998</v>
      </c>
      <c r="E926" s="6">
        <f t="shared" si="71"/>
        <v>2.3557355825999999</v>
      </c>
      <c r="F926" s="6">
        <f t="shared" si="72"/>
        <v>2204.4129037822422</v>
      </c>
      <c r="G926" s="6" t="b">
        <f t="shared" si="73"/>
        <v>0</v>
      </c>
      <c r="H926" s="6">
        <f t="shared" si="74"/>
        <v>82</v>
      </c>
    </row>
    <row r="927" spans="1:8" x14ac:dyDescent="0.2">
      <c r="A927" s="1">
        <v>44817</v>
      </c>
      <c r="B927" s="2">
        <v>0.65981481481481474</v>
      </c>
      <c r="C927">
        <v>0.39965699999999998</v>
      </c>
      <c r="D927" s="6">
        <f t="shared" si="70"/>
        <v>1.7777542674</v>
      </c>
      <c r="E927" s="6">
        <f t="shared" si="71"/>
        <v>2.3557355825999999</v>
      </c>
      <c r="F927" s="6">
        <f t="shared" si="72"/>
        <v>2212.0458122777682</v>
      </c>
      <c r="G927" s="6" t="b">
        <f t="shared" si="73"/>
        <v>0</v>
      </c>
      <c r="H927" s="6">
        <f t="shared" si="74"/>
        <v>82</v>
      </c>
    </row>
    <row r="928" spans="1:8" x14ac:dyDescent="0.2">
      <c r="A928" s="1">
        <v>44817</v>
      </c>
      <c r="B928" s="2">
        <v>0.65981481481481474</v>
      </c>
      <c r="C928">
        <v>0.69568700000000006</v>
      </c>
      <c r="D928" s="6">
        <f t="shared" si="70"/>
        <v>3.0945549134000001</v>
      </c>
      <c r="E928" s="6">
        <f t="shared" si="71"/>
        <v>2.3557355825999999</v>
      </c>
      <c r="F928" s="6">
        <f t="shared" si="72"/>
        <v>2207.5074586956421</v>
      </c>
      <c r="G928" s="6" t="b">
        <f t="shared" si="73"/>
        <v>0</v>
      </c>
      <c r="H928" s="6">
        <f t="shared" si="74"/>
        <v>82</v>
      </c>
    </row>
    <row r="929" spans="1:8" x14ac:dyDescent="0.2">
      <c r="A929" s="1">
        <v>44817</v>
      </c>
      <c r="B929" s="2">
        <v>0.65982638888888889</v>
      </c>
      <c r="C929">
        <v>0.48830800000000002</v>
      </c>
      <c r="D929" s="6">
        <f t="shared" si="70"/>
        <v>2.1720916456000001</v>
      </c>
      <c r="E929" s="6">
        <f t="shared" si="71"/>
        <v>2.0537739737999998</v>
      </c>
      <c r="F929" s="6">
        <f t="shared" si="72"/>
        <v>2214.2179039233683</v>
      </c>
      <c r="G929" s="6" t="b">
        <f t="shared" si="73"/>
        <v>0</v>
      </c>
      <c r="H929" s="6">
        <f t="shared" si="74"/>
        <v>82</v>
      </c>
    </row>
    <row r="930" spans="1:8" x14ac:dyDescent="0.2">
      <c r="A930" s="1">
        <v>44817</v>
      </c>
      <c r="B930" s="2">
        <v>0.65982638888888889</v>
      </c>
      <c r="C930">
        <v>0.56907099999999999</v>
      </c>
      <c r="D930" s="6">
        <f t="shared" si="70"/>
        <v>2.5313416221999998</v>
      </c>
      <c r="E930" s="6">
        <f t="shared" si="71"/>
        <v>2.0537739737999998</v>
      </c>
      <c r="F930" s="6">
        <f t="shared" si="72"/>
        <v>2210.0388003178423</v>
      </c>
      <c r="G930" s="6" t="b">
        <f t="shared" si="73"/>
        <v>0</v>
      </c>
      <c r="H930" s="6">
        <f t="shared" si="74"/>
        <v>82</v>
      </c>
    </row>
    <row r="931" spans="1:8" x14ac:dyDescent="0.2">
      <c r="A931" s="1">
        <v>44817</v>
      </c>
      <c r="B931" s="2">
        <v>0.65982638888888889</v>
      </c>
      <c r="C931">
        <v>0.32774799999999998</v>
      </c>
      <c r="D931" s="6">
        <f t="shared" si="70"/>
        <v>1.4578886536</v>
      </c>
      <c r="E931" s="6">
        <f t="shared" si="71"/>
        <v>2.0537739737999998</v>
      </c>
      <c r="F931" s="6">
        <f t="shared" si="72"/>
        <v>2215.6757925769684</v>
      </c>
      <c r="G931" s="6" t="b">
        <f t="shared" si="73"/>
        <v>0</v>
      </c>
      <c r="H931" s="6">
        <f t="shared" si="74"/>
        <v>82</v>
      </c>
    </row>
    <row r="932" spans="1:8" x14ac:dyDescent="0.2">
      <c r="A932" s="1">
        <v>44817</v>
      </c>
      <c r="B932" s="2">
        <v>0.65983796296296293</v>
      </c>
      <c r="C932">
        <v>0.562303</v>
      </c>
      <c r="D932" s="6">
        <f t="shared" si="70"/>
        <v>2.5012362046000001</v>
      </c>
      <c r="E932" s="6">
        <f t="shared" si="71"/>
        <v>1.8057656948499998</v>
      </c>
      <c r="F932" s="6">
        <f t="shared" si="72"/>
        <v>2212.5400365224423</v>
      </c>
      <c r="G932" s="6" t="b">
        <f t="shared" si="73"/>
        <v>0</v>
      </c>
      <c r="H932" s="6">
        <f t="shared" si="74"/>
        <v>82</v>
      </c>
    </row>
    <row r="933" spans="1:8" x14ac:dyDescent="0.2">
      <c r="A933" s="1">
        <v>44817</v>
      </c>
      <c r="B933" s="2">
        <v>0.65983796296296293</v>
      </c>
      <c r="C933">
        <v>0.26622099999999999</v>
      </c>
      <c r="D933" s="6">
        <f t="shared" si="70"/>
        <v>1.1842042521999998</v>
      </c>
      <c r="E933" s="6">
        <f t="shared" si="71"/>
        <v>1.8057656948499998</v>
      </c>
      <c r="F933" s="6">
        <f t="shared" si="72"/>
        <v>2216.8599968291683</v>
      </c>
      <c r="G933" s="6" t="b">
        <f t="shared" si="73"/>
        <v>0</v>
      </c>
      <c r="H933" s="6">
        <f t="shared" si="74"/>
        <v>82</v>
      </c>
    </row>
    <row r="934" spans="1:8" x14ac:dyDescent="0.2">
      <c r="A934" s="1">
        <v>44817</v>
      </c>
      <c r="B934" s="2">
        <v>0.65983796296296293</v>
      </c>
      <c r="C934">
        <v>0.46932600000000002</v>
      </c>
      <c r="D934" s="6">
        <f t="shared" si="70"/>
        <v>2.0876559131999999</v>
      </c>
      <c r="E934" s="6">
        <f t="shared" si="71"/>
        <v>1.8057656948499998</v>
      </c>
      <c r="F934" s="6">
        <f t="shared" si="72"/>
        <v>2214.6276924356421</v>
      </c>
      <c r="G934" s="6" t="b">
        <f t="shared" si="73"/>
        <v>0</v>
      </c>
      <c r="H934" s="6">
        <f t="shared" si="74"/>
        <v>82</v>
      </c>
    </row>
    <row r="935" spans="1:8" x14ac:dyDescent="0.2">
      <c r="A935" s="1">
        <v>44817</v>
      </c>
      <c r="B935" s="2">
        <v>0.65983796296296293</v>
      </c>
      <c r="C935">
        <v>0.32596700000000001</v>
      </c>
      <c r="D935" s="6">
        <f t="shared" si="70"/>
        <v>1.4499664094</v>
      </c>
      <c r="E935" s="6">
        <f t="shared" si="71"/>
        <v>1.8057656948499998</v>
      </c>
      <c r="F935" s="6">
        <f t="shared" si="72"/>
        <v>2218.3099632385683</v>
      </c>
      <c r="G935" s="6" t="b">
        <f t="shared" si="73"/>
        <v>0</v>
      </c>
      <c r="H935" s="6">
        <f t="shared" si="74"/>
        <v>82</v>
      </c>
    </row>
    <row r="936" spans="1:8" x14ac:dyDescent="0.2">
      <c r="A936" s="1">
        <v>44817</v>
      </c>
      <c r="B936" s="2">
        <v>0.65984953703703708</v>
      </c>
      <c r="C936">
        <v>0.53828200000000004</v>
      </c>
      <c r="D936" s="6">
        <f t="shared" si="70"/>
        <v>2.3943859924000002</v>
      </c>
      <c r="E936" s="6">
        <f t="shared" si="71"/>
        <v>1.7134054941500001</v>
      </c>
      <c r="F936" s="6">
        <f t="shared" si="72"/>
        <v>2217.0220784280423</v>
      </c>
      <c r="G936" s="6" t="b">
        <f t="shared" si="73"/>
        <v>0</v>
      </c>
      <c r="H936" s="6">
        <f t="shared" si="74"/>
        <v>82</v>
      </c>
    </row>
    <row r="937" spans="1:8" x14ac:dyDescent="0.2">
      <c r="A937" s="1">
        <v>44817</v>
      </c>
      <c r="B937" s="2">
        <v>0.65984953703703708</v>
      </c>
      <c r="C937">
        <v>0.26769700000000002</v>
      </c>
      <c r="D937" s="6">
        <f t="shared" si="70"/>
        <v>1.1907697954000001</v>
      </c>
      <c r="E937" s="6">
        <f t="shared" si="71"/>
        <v>1.7134054941500001</v>
      </c>
      <c r="F937" s="6">
        <f t="shared" si="72"/>
        <v>2219.5007330339681</v>
      </c>
      <c r="G937" s="6" t="b">
        <f t="shared" si="73"/>
        <v>0</v>
      </c>
      <c r="H937" s="6">
        <f t="shared" si="74"/>
        <v>82</v>
      </c>
    </row>
    <row r="938" spans="1:8" x14ac:dyDescent="0.2">
      <c r="A938" s="1">
        <v>44817</v>
      </c>
      <c r="B938" s="2">
        <v>0.65984953703703708</v>
      </c>
      <c r="C938">
        <v>0.416043</v>
      </c>
      <c r="D938" s="6">
        <f t="shared" si="70"/>
        <v>1.8506424725999999</v>
      </c>
      <c r="E938" s="6">
        <f t="shared" si="71"/>
        <v>1.7134054941500001</v>
      </c>
      <c r="F938" s="6">
        <f t="shared" si="72"/>
        <v>2218.8727209006424</v>
      </c>
      <c r="G938" s="6" t="b">
        <f t="shared" si="73"/>
        <v>0</v>
      </c>
      <c r="H938" s="6">
        <f t="shared" si="74"/>
        <v>82</v>
      </c>
    </row>
    <row r="939" spans="1:8" x14ac:dyDescent="0.2">
      <c r="A939" s="1">
        <v>44817</v>
      </c>
      <c r="B939" s="2">
        <v>0.65984953703703708</v>
      </c>
      <c r="C939">
        <v>0.318741</v>
      </c>
      <c r="D939" s="6">
        <f t="shared" si="70"/>
        <v>1.4178237162</v>
      </c>
      <c r="E939" s="6">
        <f t="shared" si="71"/>
        <v>1.7134054941500001</v>
      </c>
      <c r="F939" s="6">
        <f t="shared" si="72"/>
        <v>2220.9185567501681</v>
      </c>
      <c r="G939" s="6" t="b">
        <f t="shared" si="73"/>
        <v>0</v>
      </c>
      <c r="H939" s="6">
        <f t="shared" si="74"/>
        <v>82</v>
      </c>
    </row>
    <row r="940" spans="1:8" x14ac:dyDescent="0.2">
      <c r="A940" s="1">
        <v>44817</v>
      </c>
      <c r="B940" s="2">
        <v>0.65986111111111112</v>
      </c>
      <c r="C940">
        <v>0.52296399999999998</v>
      </c>
      <c r="D940" s="6">
        <f t="shared" si="70"/>
        <v>2.3262484647999999</v>
      </c>
      <c r="E940" s="6">
        <f t="shared" si="71"/>
        <v>1.8613392815499998</v>
      </c>
      <c r="F940" s="6">
        <f t="shared" si="72"/>
        <v>2221.1989693654423</v>
      </c>
      <c r="G940" s="6" t="b">
        <f t="shared" si="73"/>
        <v>0</v>
      </c>
      <c r="H940" s="6">
        <f t="shared" si="74"/>
        <v>82</v>
      </c>
    </row>
    <row r="941" spans="1:8" x14ac:dyDescent="0.2">
      <c r="A941" s="1">
        <v>44817</v>
      </c>
      <c r="B941" s="2">
        <v>0.65986111111111112</v>
      </c>
      <c r="C941">
        <v>0.31120900000000001</v>
      </c>
      <c r="D941" s="6">
        <f t="shared" si="70"/>
        <v>1.3843198738</v>
      </c>
      <c r="E941" s="6">
        <f t="shared" si="71"/>
        <v>1.8613392815499998</v>
      </c>
      <c r="F941" s="6">
        <f t="shared" si="72"/>
        <v>2222.3028766239681</v>
      </c>
      <c r="G941" s="6" t="b">
        <f t="shared" si="73"/>
        <v>0</v>
      </c>
      <c r="H941" s="6">
        <f t="shared" si="74"/>
        <v>82</v>
      </c>
    </row>
    <row r="942" spans="1:8" x14ac:dyDescent="0.2">
      <c r="A942" s="1">
        <v>44817</v>
      </c>
      <c r="B942" s="2">
        <v>0.65986111111111112</v>
      </c>
      <c r="C942">
        <v>0.43197200000000002</v>
      </c>
      <c r="D942" s="6">
        <f t="shared" si="70"/>
        <v>1.9214978504</v>
      </c>
      <c r="E942" s="6">
        <f t="shared" si="71"/>
        <v>1.8613392815499998</v>
      </c>
      <c r="F942" s="6">
        <f t="shared" si="72"/>
        <v>2223.1204672158424</v>
      </c>
      <c r="G942" s="6" t="b">
        <f t="shared" si="73"/>
        <v>0</v>
      </c>
      <c r="H942" s="6">
        <f t="shared" si="74"/>
        <v>82</v>
      </c>
    </row>
    <row r="943" spans="1:8" x14ac:dyDescent="0.2">
      <c r="A943" s="1">
        <v>44817</v>
      </c>
      <c r="B943" s="2">
        <v>0.65986111111111112</v>
      </c>
      <c r="C943">
        <v>0.40764600000000001</v>
      </c>
      <c r="D943" s="6">
        <f t="shared" si="70"/>
        <v>1.8132909372000001</v>
      </c>
      <c r="E943" s="6">
        <f t="shared" si="71"/>
        <v>1.8613392815499998</v>
      </c>
      <c r="F943" s="6">
        <f t="shared" si="72"/>
        <v>2224.1161675611679</v>
      </c>
      <c r="G943" s="6" t="b">
        <f t="shared" si="73"/>
        <v>0</v>
      </c>
      <c r="H943" s="6">
        <f t="shared" si="74"/>
        <v>82</v>
      </c>
    </row>
    <row r="944" spans="1:8" x14ac:dyDescent="0.2">
      <c r="A944" s="1">
        <v>44817</v>
      </c>
      <c r="B944" s="2">
        <v>0.65987268518518516</v>
      </c>
      <c r="C944">
        <v>0.54438900000000001</v>
      </c>
      <c r="D944" s="6">
        <f t="shared" si="70"/>
        <v>2.4215511498</v>
      </c>
      <c r="E944" s="6">
        <f t="shared" si="71"/>
        <v>2.6584118688666667</v>
      </c>
      <c r="F944" s="6">
        <f t="shared" si="72"/>
        <v>2225.5420183656424</v>
      </c>
      <c r="G944" s="6" t="b">
        <f t="shared" si="73"/>
        <v>0</v>
      </c>
      <c r="H944" s="6">
        <f t="shared" si="74"/>
        <v>82</v>
      </c>
    </row>
    <row r="945" spans="1:8" x14ac:dyDescent="0.2">
      <c r="A945" s="1">
        <v>44817</v>
      </c>
      <c r="B945" s="2">
        <v>0.65987268518518516</v>
      </c>
      <c r="C945">
        <v>0.68764599999999998</v>
      </c>
      <c r="D945" s="6">
        <f t="shared" si="70"/>
        <v>3.0587869371999998</v>
      </c>
      <c r="E945" s="6">
        <f t="shared" si="71"/>
        <v>2.6584118688666667</v>
      </c>
      <c r="F945" s="6">
        <f t="shared" si="72"/>
        <v>2227.1749544983677</v>
      </c>
      <c r="G945" s="6" t="b">
        <f t="shared" si="73"/>
        <v>0</v>
      </c>
      <c r="H945" s="6">
        <f t="shared" si="74"/>
        <v>82</v>
      </c>
    </row>
    <row r="946" spans="1:8" x14ac:dyDescent="0.2">
      <c r="A946" s="1">
        <v>44817</v>
      </c>
      <c r="B946" s="2">
        <v>0.65987268518518516</v>
      </c>
      <c r="C946">
        <v>0.56087799999999999</v>
      </c>
      <c r="D946" s="6">
        <f t="shared" si="70"/>
        <v>2.4948975195999998</v>
      </c>
      <c r="E946" s="6">
        <f t="shared" si="71"/>
        <v>2.6584118688666667</v>
      </c>
      <c r="F946" s="6">
        <f t="shared" si="72"/>
        <v>2228.0369158852423</v>
      </c>
      <c r="G946" s="6" t="b">
        <f t="shared" si="73"/>
        <v>0</v>
      </c>
      <c r="H946" s="6">
        <f t="shared" si="74"/>
        <v>82</v>
      </c>
    </row>
    <row r="947" spans="1:8" x14ac:dyDescent="0.2">
      <c r="A947" s="1">
        <v>44817</v>
      </c>
      <c r="B947" s="2">
        <v>0.6598842592592592</v>
      </c>
      <c r="C947">
        <v>0.47161599999999998</v>
      </c>
      <c r="D947" s="6">
        <f t="shared" si="70"/>
        <v>2.0978422912000001</v>
      </c>
      <c r="E947" s="6">
        <f t="shared" si="71"/>
        <v>2.2229112185499997</v>
      </c>
      <c r="F947" s="6">
        <f t="shared" si="72"/>
        <v>2229.2727967895676</v>
      </c>
      <c r="G947" s="6" t="b">
        <f t="shared" si="73"/>
        <v>0</v>
      </c>
      <c r="H947" s="6">
        <f t="shared" si="74"/>
        <v>82</v>
      </c>
    </row>
    <row r="948" spans="1:8" x14ac:dyDescent="0.2">
      <c r="A948" s="1">
        <v>44817</v>
      </c>
      <c r="B948" s="2">
        <v>0.6598842592592592</v>
      </c>
      <c r="C948">
        <v>0.570496</v>
      </c>
      <c r="D948" s="6">
        <f t="shared" si="70"/>
        <v>2.5376803072</v>
      </c>
      <c r="E948" s="6">
        <f t="shared" si="71"/>
        <v>2.2229112185499997</v>
      </c>
      <c r="F948" s="6">
        <f t="shared" si="72"/>
        <v>2230.5745961924422</v>
      </c>
      <c r="G948" s="6" t="b">
        <f t="shared" si="73"/>
        <v>0</v>
      </c>
      <c r="H948" s="6">
        <f t="shared" si="74"/>
        <v>82</v>
      </c>
    </row>
    <row r="949" spans="1:8" x14ac:dyDescent="0.2">
      <c r="A949" s="1">
        <v>44817</v>
      </c>
      <c r="B949" s="2">
        <v>0.6598842592592592</v>
      </c>
      <c r="C949">
        <v>0.393397</v>
      </c>
      <c r="D949" s="6">
        <f t="shared" si="70"/>
        <v>1.7499085353999999</v>
      </c>
      <c r="E949" s="6">
        <f t="shared" si="71"/>
        <v>2.2229112185499997</v>
      </c>
      <c r="F949" s="6">
        <f t="shared" si="72"/>
        <v>2231.0227053249678</v>
      </c>
      <c r="G949" s="6" t="b">
        <f t="shared" si="73"/>
        <v>0</v>
      </c>
      <c r="H949" s="6">
        <f t="shared" si="74"/>
        <v>82</v>
      </c>
    </row>
    <row r="950" spans="1:8" x14ac:dyDescent="0.2">
      <c r="A950" s="1">
        <v>44817</v>
      </c>
      <c r="B950" s="2">
        <v>0.6598842592592592</v>
      </c>
      <c r="C950">
        <v>0.56342199999999998</v>
      </c>
      <c r="D950" s="6">
        <f t="shared" si="70"/>
        <v>2.5062137403999998</v>
      </c>
      <c r="E950" s="6">
        <f t="shared" si="71"/>
        <v>2.2229112185499997</v>
      </c>
      <c r="F950" s="6">
        <f t="shared" si="72"/>
        <v>2233.0808099328424</v>
      </c>
      <c r="G950" s="6" t="b">
        <f t="shared" si="73"/>
        <v>0</v>
      </c>
      <c r="H950" s="6">
        <f t="shared" si="74"/>
        <v>82</v>
      </c>
    </row>
    <row r="951" spans="1:8" x14ac:dyDescent="0.2">
      <c r="A951" s="1">
        <v>44817</v>
      </c>
      <c r="B951" s="2">
        <v>0.65989583333333335</v>
      </c>
      <c r="C951">
        <v>0.29456700000000002</v>
      </c>
      <c r="D951" s="6">
        <f t="shared" si="70"/>
        <v>1.3102929294000001</v>
      </c>
      <c r="E951" s="6">
        <f t="shared" si="71"/>
        <v>1.8722607245999998</v>
      </c>
      <c r="F951" s="6">
        <f t="shared" si="72"/>
        <v>2232.3329982543678</v>
      </c>
      <c r="G951" s="6" t="b">
        <f t="shared" si="73"/>
        <v>0</v>
      </c>
      <c r="H951" s="6">
        <f t="shared" si="74"/>
        <v>82</v>
      </c>
    </row>
    <row r="952" spans="1:8" x14ac:dyDescent="0.2">
      <c r="A952" s="1">
        <v>44817</v>
      </c>
      <c r="B952" s="2">
        <v>0.65989583333333335</v>
      </c>
      <c r="C952">
        <v>0.54815499999999995</v>
      </c>
      <c r="D952" s="6">
        <f t="shared" si="70"/>
        <v>2.4383030709999995</v>
      </c>
      <c r="E952" s="6">
        <f t="shared" si="71"/>
        <v>1.8722607245999998</v>
      </c>
      <c r="F952" s="6">
        <f t="shared" si="72"/>
        <v>2235.5191130038424</v>
      </c>
      <c r="G952" s="6" t="b">
        <f t="shared" si="73"/>
        <v>0</v>
      </c>
      <c r="H952" s="6">
        <f t="shared" si="74"/>
        <v>82</v>
      </c>
    </row>
    <row r="953" spans="1:8" x14ac:dyDescent="0.2">
      <c r="A953" s="1">
        <v>44817</v>
      </c>
      <c r="B953" s="2">
        <v>0.65989583333333335</v>
      </c>
      <c r="C953">
        <v>0.31461800000000001</v>
      </c>
      <c r="D953" s="6">
        <f t="shared" si="70"/>
        <v>1.3994837875999999</v>
      </c>
      <c r="E953" s="6">
        <f t="shared" si="71"/>
        <v>1.8722607245999998</v>
      </c>
      <c r="F953" s="6">
        <f t="shared" si="72"/>
        <v>2233.7324820419676</v>
      </c>
      <c r="G953" s="6" t="b">
        <f t="shared" si="73"/>
        <v>0</v>
      </c>
      <c r="H953" s="6">
        <f t="shared" si="74"/>
        <v>82</v>
      </c>
    </row>
    <row r="954" spans="1:8" x14ac:dyDescent="0.2">
      <c r="A954" s="1">
        <v>44817</v>
      </c>
      <c r="B954" s="2">
        <v>0.65989583333333335</v>
      </c>
      <c r="C954">
        <v>0.52627199999999996</v>
      </c>
      <c r="D954" s="6">
        <f t="shared" si="70"/>
        <v>2.3409631103999997</v>
      </c>
      <c r="E954" s="6">
        <f t="shared" si="71"/>
        <v>1.8722607245999998</v>
      </c>
      <c r="F954" s="6">
        <f t="shared" si="72"/>
        <v>2237.8600761142425</v>
      </c>
      <c r="G954" s="6" t="b">
        <f t="shared" si="73"/>
        <v>0</v>
      </c>
      <c r="H954" s="6">
        <f t="shared" si="74"/>
        <v>82</v>
      </c>
    </row>
    <row r="955" spans="1:8" x14ac:dyDescent="0.2">
      <c r="A955" s="1">
        <v>44817</v>
      </c>
      <c r="B955" s="2">
        <v>0.65990740740740739</v>
      </c>
      <c r="C955">
        <v>0.30591600000000002</v>
      </c>
      <c r="D955" s="6">
        <f t="shared" si="70"/>
        <v>1.3607755512000002</v>
      </c>
      <c r="E955" s="6">
        <f t="shared" si="71"/>
        <v>1.9092741968</v>
      </c>
      <c r="F955" s="6">
        <f t="shared" si="72"/>
        <v>2235.0932575931674</v>
      </c>
      <c r="G955" s="6" t="b">
        <f t="shared" si="73"/>
        <v>0</v>
      </c>
      <c r="H955" s="6">
        <f t="shared" si="74"/>
        <v>82</v>
      </c>
    </row>
    <row r="956" spans="1:8" x14ac:dyDescent="0.2">
      <c r="A956" s="1">
        <v>44817</v>
      </c>
      <c r="B956" s="2">
        <v>0.65990740740740739</v>
      </c>
      <c r="C956">
        <v>0.58148900000000003</v>
      </c>
      <c r="D956" s="6">
        <f t="shared" si="70"/>
        <v>2.5865793697999999</v>
      </c>
      <c r="E956" s="6">
        <f t="shared" si="71"/>
        <v>1.9092741968</v>
      </c>
      <c r="F956" s="6">
        <f t="shared" si="72"/>
        <v>2240.4466554840424</v>
      </c>
      <c r="G956" s="6" t="b">
        <f t="shared" si="73"/>
        <v>0</v>
      </c>
      <c r="H956" s="6">
        <f t="shared" si="74"/>
        <v>82</v>
      </c>
    </row>
    <row r="957" spans="1:8" x14ac:dyDescent="0.2">
      <c r="A957" s="1">
        <v>44817</v>
      </c>
      <c r="B957" s="2">
        <v>0.65990740740740739</v>
      </c>
      <c r="C957">
        <v>0.33375300000000002</v>
      </c>
      <c r="D957" s="6">
        <f t="shared" si="70"/>
        <v>1.4846000946</v>
      </c>
      <c r="E957" s="6">
        <f t="shared" si="71"/>
        <v>1.9092741968</v>
      </c>
      <c r="F957" s="6">
        <f t="shared" si="72"/>
        <v>2236.5778576877674</v>
      </c>
      <c r="G957" s="6" t="b">
        <f t="shared" si="73"/>
        <v>0</v>
      </c>
      <c r="H957" s="6">
        <f t="shared" si="74"/>
        <v>82</v>
      </c>
    </row>
    <row r="958" spans="1:8" x14ac:dyDescent="0.2">
      <c r="A958" s="1">
        <v>44817</v>
      </c>
      <c r="B958" s="2">
        <v>0.65990740740740739</v>
      </c>
      <c r="C958">
        <v>0.49573800000000001</v>
      </c>
      <c r="D958" s="6">
        <f t="shared" si="70"/>
        <v>2.2051417716000001</v>
      </c>
      <c r="E958" s="6">
        <f t="shared" si="71"/>
        <v>1.9092741968</v>
      </c>
      <c r="F958" s="6">
        <f t="shared" si="72"/>
        <v>2242.6517972556426</v>
      </c>
      <c r="G958" s="6" t="b">
        <f t="shared" si="73"/>
        <v>0</v>
      </c>
      <c r="H958" s="6">
        <f t="shared" si="74"/>
        <v>82</v>
      </c>
    </row>
    <row r="959" spans="1:8" x14ac:dyDescent="0.2">
      <c r="A959" s="1">
        <v>44817</v>
      </c>
      <c r="B959" s="2">
        <v>0.65991898148148154</v>
      </c>
      <c r="C959">
        <v>0.35461799999999999</v>
      </c>
      <c r="D959" s="6">
        <f t="shared" si="70"/>
        <v>1.5774117876</v>
      </c>
      <c r="E959" s="6">
        <f t="shared" si="71"/>
        <v>2.0876544304666669</v>
      </c>
      <c r="F959" s="6">
        <f t="shared" si="72"/>
        <v>2238.1552694753673</v>
      </c>
      <c r="G959" s="6" t="b">
        <f t="shared" si="73"/>
        <v>0</v>
      </c>
      <c r="H959" s="6">
        <f t="shared" si="74"/>
        <v>82</v>
      </c>
    </row>
    <row r="960" spans="1:8" x14ac:dyDescent="0.2">
      <c r="A960" s="1">
        <v>44817</v>
      </c>
      <c r="B960" s="2">
        <v>0.65991898148148154</v>
      </c>
      <c r="C960">
        <v>0.53777399999999997</v>
      </c>
      <c r="D960" s="6">
        <f t="shared" si="70"/>
        <v>2.3921263067999998</v>
      </c>
      <c r="E960" s="6">
        <f t="shared" si="71"/>
        <v>2.0876544304666669</v>
      </c>
      <c r="F960" s="6">
        <f t="shared" si="72"/>
        <v>2245.0439235624426</v>
      </c>
      <c r="G960" s="6" t="b">
        <f t="shared" si="73"/>
        <v>0</v>
      </c>
      <c r="H960" s="6">
        <f t="shared" si="74"/>
        <v>82</v>
      </c>
    </row>
    <row r="961" spans="1:8" x14ac:dyDescent="0.2">
      <c r="A961" s="1">
        <v>44817</v>
      </c>
      <c r="B961" s="2">
        <v>0.65991898148148154</v>
      </c>
      <c r="C961">
        <v>0.51558499999999996</v>
      </c>
      <c r="D961" s="6">
        <f t="shared" si="70"/>
        <v>2.2934251969999999</v>
      </c>
      <c r="E961" s="6">
        <f t="shared" si="71"/>
        <v>2.0876544304666669</v>
      </c>
      <c r="F961" s="6">
        <f t="shared" si="72"/>
        <v>2240.4486946723673</v>
      </c>
      <c r="G961" s="6" t="b">
        <f t="shared" si="73"/>
        <v>0</v>
      </c>
      <c r="H961" s="6">
        <f t="shared" si="74"/>
        <v>82</v>
      </c>
    </row>
    <row r="962" spans="1:8" x14ac:dyDescent="0.2">
      <c r="A962" s="1">
        <v>44817</v>
      </c>
      <c r="B962" s="2">
        <v>0.65993055555555558</v>
      </c>
      <c r="C962">
        <v>0.64952900000000002</v>
      </c>
      <c r="D962" s="6">
        <f t="shared" si="70"/>
        <v>2.8892348978000002</v>
      </c>
      <c r="E962" s="6">
        <f t="shared" si="71"/>
        <v>2.3645063209499999</v>
      </c>
      <c r="F962" s="6">
        <f t="shared" si="72"/>
        <v>2247.9331584602428</v>
      </c>
      <c r="G962" s="6" t="b">
        <f t="shared" si="73"/>
        <v>0</v>
      </c>
      <c r="H962" s="6">
        <f t="shared" si="74"/>
        <v>82</v>
      </c>
    </row>
    <row r="963" spans="1:8" x14ac:dyDescent="0.2">
      <c r="A963" s="1">
        <v>44817</v>
      </c>
      <c r="B963" s="2">
        <v>0.65993055555555558</v>
      </c>
      <c r="C963">
        <v>0.34296399999999999</v>
      </c>
      <c r="D963" s="6">
        <f t="shared" si="70"/>
        <v>1.5255724648</v>
      </c>
      <c r="E963" s="6">
        <f t="shared" si="71"/>
        <v>2.3645063209499999</v>
      </c>
      <c r="F963" s="6">
        <f t="shared" si="72"/>
        <v>2241.9742671371673</v>
      </c>
      <c r="G963" s="6" t="b">
        <f t="shared" si="73"/>
        <v>0</v>
      </c>
      <c r="H963" s="6">
        <f t="shared" si="74"/>
        <v>82</v>
      </c>
    </row>
    <row r="964" spans="1:8" x14ac:dyDescent="0.2">
      <c r="A964" s="1">
        <v>44817</v>
      </c>
      <c r="B964" s="2">
        <v>0.65993055555555558</v>
      </c>
      <c r="C964">
        <v>0.55970699999999995</v>
      </c>
      <c r="D964" s="6">
        <f t="shared" si="70"/>
        <v>2.4896886773999998</v>
      </c>
      <c r="E964" s="6">
        <f t="shared" si="71"/>
        <v>2.3645063209499999</v>
      </c>
      <c r="F964" s="6">
        <f t="shared" si="72"/>
        <v>2250.4228471376427</v>
      </c>
      <c r="G964" s="6" t="b">
        <f t="shared" si="73"/>
        <v>0</v>
      </c>
      <c r="H964" s="6">
        <f t="shared" si="74"/>
        <v>82</v>
      </c>
    </row>
    <row r="965" spans="1:8" x14ac:dyDescent="0.2">
      <c r="A965" s="1">
        <v>44817</v>
      </c>
      <c r="B965" s="2">
        <v>0.65993055555555558</v>
      </c>
      <c r="C965">
        <v>0.57405899999999999</v>
      </c>
      <c r="D965" s="6">
        <f t="shared" ref="D965:D1028" si="75">C965*4.4482</f>
        <v>2.5535292437999999</v>
      </c>
      <c r="E965" s="6">
        <f t="shared" ref="E965:E1028" si="76">AVERAGEIF($B$4:$B$1134,B965,$D$4:$D$1134)</f>
        <v>2.3645063209499999</v>
      </c>
      <c r="F965" s="6">
        <f t="shared" ref="F965:F1028" si="77">IF(D965&gt;0,D965+F963, F963)</f>
        <v>2244.5277963809672</v>
      </c>
      <c r="G965" s="6" t="b">
        <f t="shared" ref="G965:G1028" si="78">IF(D965&gt;13.345,1)</f>
        <v>0</v>
      </c>
      <c r="H965" s="6">
        <f t="shared" ref="H965:H1028" si="79">IF(D965&gt;13.345,H964+1,H964)</f>
        <v>82</v>
      </c>
    </row>
    <row r="966" spans="1:8" x14ac:dyDescent="0.2">
      <c r="A966" s="1">
        <v>44817</v>
      </c>
      <c r="B966" s="2">
        <v>0.65994212962962961</v>
      </c>
      <c r="C966">
        <v>0.63777399999999995</v>
      </c>
      <c r="D966" s="6">
        <f t="shared" si="75"/>
        <v>2.8369463067999998</v>
      </c>
      <c r="E966" s="6">
        <f t="shared" si="76"/>
        <v>2.4176489663499998</v>
      </c>
      <c r="F966" s="6">
        <f t="shared" si="77"/>
        <v>2253.2597934444429</v>
      </c>
      <c r="G966" s="6" t="b">
        <f t="shared" si="78"/>
        <v>0</v>
      </c>
      <c r="H966" s="6">
        <f t="shared" si="79"/>
        <v>82</v>
      </c>
    </row>
    <row r="967" spans="1:8" x14ac:dyDescent="0.2">
      <c r="A967" s="1">
        <v>44817</v>
      </c>
      <c r="B967" s="2">
        <v>0.65994212962962961</v>
      </c>
      <c r="C967">
        <v>0.38734099999999999</v>
      </c>
      <c r="D967" s="6">
        <f t="shared" si="75"/>
        <v>1.7229702361999999</v>
      </c>
      <c r="E967" s="6">
        <f t="shared" si="76"/>
        <v>2.4176489663499998</v>
      </c>
      <c r="F967" s="6">
        <f t="shared" si="77"/>
        <v>2246.2507666171673</v>
      </c>
      <c r="G967" s="6" t="b">
        <f t="shared" si="78"/>
        <v>0</v>
      </c>
      <c r="H967" s="6">
        <f t="shared" si="79"/>
        <v>82</v>
      </c>
    </row>
    <row r="968" spans="1:8" x14ac:dyDescent="0.2">
      <c r="A968" s="1">
        <v>44817</v>
      </c>
      <c r="B968" s="2">
        <v>0.65994212962962961</v>
      </c>
      <c r="C968">
        <v>0.61904599999999999</v>
      </c>
      <c r="D968" s="6">
        <f t="shared" si="75"/>
        <v>2.7536404171999997</v>
      </c>
      <c r="E968" s="6">
        <f t="shared" si="76"/>
        <v>2.4176489663499998</v>
      </c>
      <c r="F968" s="6">
        <f t="shared" si="77"/>
        <v>2256.0134338616431</v>
      </c>
      <c r="G968" s="6" t="b">
        <f t="shared" si="78"/>
        <v>0</v>
      </c>
      <c r="H968" s="6">
        <f t="shared" si="79"/>
        <v>82</v>
      </c>
    </row>
    <row r="969" spans="1:8" x14ac:dyDescent="0.2">
      <c r="A969" s="1">
        <v>44817</v>
      </c>
      <c r="B969" s="2">
        <v>0.65994212962962961</v>
      </c>
      <c r="C969">
        <v>0.52988599999999997</v>
      </c>
      <c r="D969" s="6">
        <f t="shared" si="75"/>
        <v>2.3570389052</v>
      </c>
      <c r="E969" s="6">
        <f t="shared" si="76"/>
        <v>2.4176489663499998</v>
      </c>
      <c r="F969" s="6">
        <f t="shared" si="77"/>
        <v>2248.6078055223675</v>
      </c>
      <c r="G969" s="6" t="b">
        <f t="shared" si="78"/>
        <v>0</v>
      </c>
      <c r="H969" s="6">
        <f t="shared" si="79"/>
        <v>82</v>
      </c>
    </row>
    <row r="970" spans="1:8" x14ac:dyDescent="0.2">
      <c r="A970" s="1">
        <v>44817</v>
      </c>
      <c r="B970" s="2">
        <v>0.65995370370370365</v>
      </c>
      <c r="C970">
        <v>0.75263400000000003</v>
      </c>
      <c r="D970" s="6">
        <f t="shared" si="75"/>
        <v>3.3478665588000003</v>
      </c>
      <c r="E970" s="6">
        <f t="shared" si="76"/>
        <v>2.7466789842000003</v>
      </c>
      <c r="F970" s="6">
        <f t="shared" si="77"/>
        <v>2259.3613004204431</v>
      </c>
      <c r="G970" s="6" t="b">
        <f t="shared" si="78"/>
        <v>0</v>
      </c>
      <c r="H970" s="6">
        <f t="shared" si="79"/>
        <v>82</v>
      </c>
    </row>
    <row r="971" spans="1:8" x14ac:dyDescent="0.2">
      <c r="A971" s="1">
        <v>44817</v>
      </c>
      <c r="B971" s="2">
        <v>0.65995370370370365</v>
      </c>
      <c r="C971">
        <v>0.39197199999999999</v>
      </c>
      <c r="D971" s="6">
        <f t="shared" si="75"/>
        <v>1.7435698503999999</v>
      </c>
      <c r="E971" s="6">
        <f t="shared" si="76"/>
        <v>2.7466789842000003</v>
      </c>
      <c r="F971" s="6">
        <f t="shared" si="77"/>
        <v>2250.3513753727675</v>
      </c>
      <c r="G971" s="6" t="b">
        <f t="shared" si="78"/>
        <v>0</v>
      </c>
      <c r="H971" s="6">
        <f t="shared" si="79"/>
        <v>82</v>
      </c>
    </row>
    <row r="972" spans="1:8" x14ac:dyDescent="0.2">
      <c r="A972" s="1">
        <v>44817</v>
      </c>
      <c r="B972" s="2">
        <v>0.65995370370370365</v>
      </c>
      <c r="C972">
        <v>0.83472000000000002</v>
      </c>
      <c r="D972" s="6">
        <f t="shared" si="75"/>
        <v>3.7130015040000002</v>
      </c>
      <c r="E972" s="6">
        <f t="shared" si="76"/>
        <v>2.7466789842000003</v>
      </c>
      <c r="F972" s="6">
        <f t="shared" si="77"/>
        <v>2263.0743019244433</v>
      </c>
      <c r="G972" s="6" t="b">
        <f t="shared" si="78"/>
        <v>0</v>
      </c>
      <c r="H972" s="6">
        <f t="shared" si="79"/>
        <v>82</v>
      </c>
    </row>
    <row r="973" spans="1:8" x14ac:dyDescent="0.2">
      <c r="A973" s="1">
        <v>44817</v>
      </c>
      <c r="B973" s="2">
        <v>0.65995370370370365</v>
      </c>
      <c r="C973">
        <v>0.49059799999999998</v>
      </c>
      <c r="D973" s="6">
        <f t="shared" si="75"/>
        <v>2.1822780235999999</v>
      </c>
      <c r="E973" s="6">
        <f t="shared" si="76"/>
        <v>2.7466789842000003</v>
      </c>
      <c r="F973" s="6">
        <f t="shared" si="77"/>
        <v>2252.5336533963673</v>
      </c>
      <c r="G973" s="6" t="b">
        <f t="shared" si="78"/>
        <v>0</v>
      </c>
      <c r="H973" s="6">
        <f t="shared" si="79"/>
        <v>82</v>
      </c>
    </row>
    <row r="974" spans="1:8" x14ac:dyDescent="0.2">
      <c r="A974" s="1">
        <v>44817</v>
      </c>
      <c r="B974" s="2">
        <v>0.6599652777777778</v>
      </c>
      <c r="C974">
        <v>0.85777400000000004</v>
      </c>
      <c r="D974" s="6">
        <f t="shared" si="75"/>
        <v>3.8155503068000001</v>
      </c>
      <c r="E974" s="6">
        <f t="shared" si="76"/>
        <v>2.9059126823333337</v>
      </c>
      <c r="F974" s="6">
        <f t="shared" si="77"/>
        <v>2266.8898522312434</v>
      </c>
      <c r="G974" s="6" t="b">
        <f t="shared" si="78"/>
        <v>0</v>
      </c>
      <c r="H974" s="6">
        <f t="shared" si="79"/>
        <v>82</v>
      </c>
    </row>
    <row r="975" spans="1:8" x14ac:dyDescent="0.2">
      <c r="A975" s="1">
        <v>44817</v>
      </c>
      <c r="B975" s="2">
        <v>0.6599652777777778</v>
      </c>
      <c r="C975">
        <v>0.34306599999999998</v>
      </c>
      <c r="D975" s="6">
        <f t="shared" si="75"/>
        <v>1.5260261812</v>
      </c>
      <c r="E975" s="6">
        <f t="shared" si="76"/>
        <v>2.9059126823333337</v>
      </c>
      <c r="F975" s="6">
        <f t="shared" si="77"/>
        <v>2254.0596795775673</v>
      </c>
      <c r="G975" s="6" t="b">
        <f t="shared" si="78"/>
        <v>0</v>
      </c>
      <c r="H975" s="6">
        <f t="shared" si="79"/>
        <v>82</v>
      </c>
    </row>
    <row r="976" spans="1:8" x14ac:dyDescent="0.2">
      <c r="A976" s="1">
        <v>44817</v>
      </c>
      <c r="B976" s="2">
        <v>0.6599652777777778</v>
      </c>
      <c r="C976">
        <v>0.75899499999999998</v>
      </c>
      <c r="D976" s="6">
        <f t="shared" si="75"/>
        <v>3.3761615589999998</v>
      </c>
      <c r="E976" s="6">
        <f t="shared" si="76"/>
        <v>2.9059126823333337</v>
      </c>
      <c r="F976" s="6">
        <f t="shared" si="77"/>
        <v>2270.2660137902435</v>
      </c>
      <c r="G976" s="6" t="b">
        <f t="shared" si="78"/>
        <v>0</v>
      </c>
      <c r="H976" s="6">
        <f t="shared" si="79"/>
        <v>82</v>
      </c>
    </row>
    <row r="977" spans="1:8" x14ac:dyDescent="0.2">
      <c r="A977" s="1">
        <v>44817</v>
      </c>
      <c r="B977" s="2">
        <v>0.65997685185185184</v>
      </c>
      <c r="C977">
        <v>0.35563600000000001</v>
      </c>
      <c r="D977" s="6">
        <f t="shared" si="75"/>
        <v>1.5819400552</v>
      </c>
      <c r="E977" s="6">
        <f t="shared" si="76"/>
        <v>1.94328624605</v>
      </c>
      <c r="F977" s="6">
        <f t="shared" si="77"/>
        <v>2255.6416196327673</v>
      </c>
      <c r="G977" s="6" t="b">
        <f t="shared" si="78"/>
        <v>0</v>
      </c>
      <c r="H977" s="6">
        <f t="shared" si="79"/>
        <v>82</v>
      </c>
    </row>
    <row r="978" spans="1:8" x14ac:dyDescent="0.2">
      <c r="A978" s="1">
        <v>44817</v>
      </c>
      <c r="B978" s="2">
        <v>0.65997685185185184</v>
      </c>
      <c r="C978">
        <v>0.56947899999999996</v>
      </c>
      <c r="D978" s="6">
        <f t="shared" si="75"/>
        <v>2.5331564877999999</v>
      </c>
      <c r="E978" s="6">
        <f t="shared" si="76"/>
        <v>1.94328624605</v>
      </c>
      <c r="F978" s="6">
        <f t="shared" si="77"/>
        <v>2272.7991702780437</v>
      </c>
      <c r="G978" s="6" t="b">
        <f t="shared" si="78"/>
        <v>0</v>
      </c>
      <c r="H978" s="6">
        <f t="shared" si="79"/>
        <v>82</v>
      </c>
    </row>
    <row r="979" spans="1:8" x14ac:dyDescent="0.2">
      <c r="A979" s="1">
        <v>44817</v>
      </c>
      <c r="B979" s="2">
        <v>0.65997685185185184</v>
      </c>
      <c r="C979">
        <v>0.26779900000000001</v>
      </c>
      <c r="D979" s="6">
        <f t="shared" si="75"/>
        <v>1.1912235118000001</v>
      </c>
      <c r="E979" s="6">
        <f t="shared" si="76"/>
        <v>1.94328624605</v>
      </c>
      <c r="F979" s="6">
        <f t="shared" si="77"/>
        <v>2256.8328431445675</v>
      </c>
      <c r="G979" s="6" t="b">
        <f t="shared" si="78"/>
        <v>0</v>
      </c>
      <c r="H979" s="6">
        <f t="shared" si="79"/>
        <v>82</v>
      </c>
    </row>
    <row r="980" spans="1:8" x14ac:dyDescent="0.2">
      <c r="A980" s="1">
        <v>44817</v>
      </c>
      <c r="B980" s="2">
        <v>0.65997685185185184</v>
      </c>
      <c r="C980">
        <v>0.55456700000000003</v>
      </c>
      <c r="D980" s="6">
        <f t="shared" si="75"/>
        <v>2.4668249294</v>
      </c>
      <c r="E980" s="6">
        <f t="shared" si="76"/>
        <v>1.94328624605</v>
      </c>
      <c r="F980" s="6">
        <f t="shared" si="77"/>
        <v>2275.2659952074437</v>
      </c>
      <c r="G980" s="6" t="b">
        <f t="shared" si="78"/>
        <v>0</v>
      </c>
      <c r="H980" s="6">
        <f t="shared" si="79"/>
        <v>82</v>
      </c>
    </row>
    <row r="981" spans="1:8" x14ac:dyDescent="0.2">
      <c r="A981" s="1">
        <v>44817</v>
      </c>
      <c r="B981" s="2">
        <v>0.65998842592592599</v>
      </c>
      <c r="C981">
        <v>0.248054</v>
      </c>
      <c r="D981" s="6">
        <f t="shared" si="75"/>
        <v>1.1033938027999999</v>
      </c>
      <c r="E981" s="6">
        <f t="shared" si="76"/>
        <v>2.0275529468499998</v>
      </c>
      <c r="F981" s="6">
        <f t="shared" si="77"/>
        <v>2257.9362369473674</v>
      </c>
      <c r="G981" s="6" t="b">
        <f t="shared" si="78"/>
        <v>0</v>
      </c>
      <c r="H981" s="6">
        <f t="shared" si="79"/>
        <v>82</v>
      </c>
    </row>
    <row r="982" spans="1:8" x14ac:dyDescent="0.2">
      <c r="A982" s="1">
        <v>44817</v>
      </c>
      <c r="B982" s="2">
        <v>0.65998842592592599</v>
      </c>
      <c r="C982">
        <v>0.59456699999999996</v>
      </c>
      <c r="D982" s="6">
        <f t="shared" si="75"/>
        <v>2.6447529293999996</v>
      </c>
      <c r="E982" s="6">
        <f t="shared" si="76"/>
        <v>2.0275529468499998</v>
      </c>
      <c r="F982" s="6">
        <f t="shared" si="77"/>
        <v>2277.9107481368437</v>
      </c>
      <c r="G982" s="6" t="b">
        <f t="shared" si="78"/>
        <v>0</v>
      </c>
      <c r="H982" s="6">
        <f t="shared" si="79"/>
        <v>82</v>
      </c>
    </row>
    <row r="983" spans="1:8" x14ac:dyDescent="0.2">
      <c r="A983" s="1">
        <v>44817</v>
      </c>
      <c r="B983" s="2">
        <v>0.65998842592592599</v>
      </c>
      <c r="C983">
        <v>0.28998699999999999</v>
      </c>
      <c r="D983" s="6">
        <f t="shared" si="75"/>
        <v>1.2899201733999999</v>
      </c>
      <c r="E983" s="6">
        <f t="shared" si="76"/>
        <v>2.0275529468499998</v>
      </c>
      <c r="F983" s="6">
        <f t="shared" si="77"/>
        <v>2259.2261571207673</v>
      </c>
      <c r="G983" s="6" t="b">
        <f t="shared" si="78"/>
        <v>0</v>
      </c>
      <c r="H983" s="6">
        <f t="shared" si="79"/>
        <v>82</v>
      </c>
    </row>
    <row r="984" spans="1:8" x14ac:dyDescent="0.2">
      <c r="A984" s="1">
        <v>44817</v>
      </c>
      <c r="B984" s="2">
        <v>0.65998842592592599</v>
      </c>
      <c r="C984">
        <v>0.69064899999999996</v>
      </c>
      <c r="D984" s="6">
        <f t="shared" si="75"/>
        <v>3.0721448817999999</v>
      </c>
      <c r="E984" s="6">
        <f t="shared" si="76"/>
        <v>2.0275529468499998</v>
      </c>
      <c r="F984" s="6">
        <f t="shared" si="77"/>
        <v>2280.9828930186436</v>
      </c>
      <c r="G984" s="6" t="b">
        <f t="shared" si="78"/>
        <v>0</v>
      </c>
      <c r="H984" s="6">
        <f t="shared" si="79"/>
        <v>82</v>
      </c>
    </row>
    <row r="985" spans="1:8" x14ac:dyDescent="0.2">
      <c r="A985" s="1">
        <v>44817</v>
      </c>
      <c r="B985" s="2">
        <v>0.66</v>
      </c>
      <c r="C985">
        <v>0.35533100000000001</v>
      </c>
      <c r="D985" s="6">
        <f t="shared" si="75"/>
        <v>1.5805833542000001</v>
      </c>
      <c r="E985" s="6">
        <f t="shared" si="76"/>
        <v>-0.19801684963499999</v>
      </c>
      <c r="F985" s="6">
        <f t="shared" si="77"/>
        <v>2260.8067404749672</v>
      </c>
      <c r="G985" s="6" t="b">
        <f t="shared" si="78"/>
        <v>0</v>
      </c>
      <c r="H985" s="6">
        <f t="shared" si="79"/>
        <v>82</v>
      </c>
    </row>
    <row r="986" spans="1:8" x14ac:dyDescent="0.2">
      <c r="A986" s="1">
        <v>44817</v>
      </c>
      <c r="B986" s="2">
        <v>0.66</v>
      </c>
      <c r="C986">
        <v>-8.8943700000000001E-2</v>
      </c>
      <c r="D986" s="6">
        <f t="shared" si="75"/>
        <v>-0.39563936634000002</v>
      </c>
      <c r="E986" s="6">
        <f t="shared" si="76"/>
        <v>-0.19801684963499999</v>
      </c>
      <c r="F986" s="6">
        <f t="shared" si="77"/>
        <v>2280.9828930186436</v>
      </c>
      <c r="G986" s="6" t="b">
        <f t="shared" si="78"/>
        <v>0</v>
      </c>
      <c r="H986" s="6">
        <f t="shared" si="79"/>
        <v>82</v>
      </c>
    </row>
    <row r="987" spans="1:8" x14ac:dyDescent="0.2">
      <c r="A987" s="1">
        <v>44817</v>
      </c>
      <c r="B987" s="2">
        <v>0.66</v>
      </c>
      <c r="C987">
        <v>-0.22924900000000001</v>
      </c>
      <c r="D987" s="6">
        <f t="shared" si="75"/>
        <v>-1.0197454018000001</v>
      </c>
      <c r="E987" s="6">
        <f t="shared" si="76"/>
        <v>-0.19801684963499999</v>
      </c>
      <c r="F987" s="6">
        <f t="shared" si="77"/>
        <v>2260.8067404749672</v>
      </c>
      <c r="G987" s="6" t="b">
        <f t="shared" si="78"/>
        <v>0</v>
      </c>
      <c r="H987" s="6">
        <f t="shared" si="79"/>
        <v>82</v>
      </c>
    </row>
    <row r="988" spans="1:8" x14ac:dyDescent="0.2">
      <c r="A988" s="1">
        <v>44817</v>
      </c>
      <c r="B988" s="2">
        <v>0.66</v>
      </c>
      <c r="C988">
        <v>-0.21520300000000001</v>
      </c>
      <c r="D988" s="6">
        <f t="shared" si="75"/>
        <v>-0.95726598460000001</v>
      </c>
      <c r="E988" s="6">
        <f t="shared" si="76"/>
        <v>-0.19801684963499999</v>
      </c>
      <c r="F988" s="6">
        <f t="shared" si="77"/>
        <v>2280.9828930186436</v>
      </c>
      <c r="G988" s="6" t="b">
        <f t="shared" si="78"/>
        <v>0</v>
      </c>
      <c r="H988" s="6">
        <f t="shared" si="79"/>
        <v>82</v>
      </c>
    </row>
    <row r="989" spans="1:8" x14ac:dyDescent="0.2">
      <c r="A989" s="1">
        <v>44817</v>
      </c>
      <c r="B989" s="2">
        <v>0.66001157407407407</v>
      </c>
      <c r="C989">
        <v>-7.3523900000000003E-2</v>
      </c>
      <c r="D989" s="6">
        <f t="shared" si="75"/>
        <v>-0.32704901198000003</v>
      </c>
      <c r="E989" s="6">
        <f t="shared" si="76"/>
        <v>-3.5643426600000159E-3</v>
      </c>
      <c r="F989" s="6">
        <f t="shared" si="77"/>
        <v>2260.8067404749672</v>
      </c>
      <c r="G989" s="6" t="b">
        <f t="shared" si="78"/>
        <v>0</v>
      </c>
      <c r="H989" s="6">
        <f t="shared" si="79"/>
        <v>82</v>
      </c>
    </row>
    <row r="990" spans="1:8" x14ac:dyDescent="0.2">
      <c r="A990" s="1">
        <v>44817</v>
      </c>
      <c r="B990" s="2">
        <v>0.66001157407407407</v>
      </c>
      <c r="C990">
        <v>-1.0928500000000001E-2</v>
      </c>
      <c r="D990" s="6">
        <f t="shared" si="75"/>
        <v>-4.8612153700000001E-2</v>
      </c>
      <c r="E990" s="6">
        <f t="shared" si="76"/>
        <v>-3.5643426600000159E-3</v>
      </c>
      <c r="F990" s="6">
        <f t="shared" si="77"/>
        <v>2280.9828930186436</v>
      </c>
      <c r="G990" s="6" t="b">
        <f t="shared" si="78"/>
        <v>0</v>
      </c>
      <c r="H990" s="6">
        <f t="shared" si="79"/>
        <v>82</v>
      </c>
    </row>
    <row r="991" spans="1:8" x14ac:dyDescent="0.2">
      <c r="A991" s="1">
        <v>44817</v>
      </c>
      <c r="B991" s="2">
        <v>0.66001157407407407</v>
      </c>
      <c r="C991">
        <v>8.2048499999999996E-2</v>
      </c>
      <c r="D991" s="6">
        <f t="shared" si="75"/>
        <v>0.36496813769999997</v>
      </c>
      <c r="E991" s="6">
        <f t="shared" si="76"/>
        <v>-3.5643426600000159E-3</v>
      </c>
      <c r="F991" s="6">
        <f t="shared" si="77"/>
        <v>2261.1717086126673</v>
      </c>
      <c r="G991" s="6" t="b">
        <f t="shared" si="78"/>
        <v>0</v>
      </c>
      <c r="H991" s="6">
        <f t="shared" si="79"/>
        <v>82</v>
      </c>
    </row>
    <row r="992" spans="1:8" x14ac:dyDescent="0.2">
      <c r="A992" s="1">
        <v>44817</v>
      </c>
      <c r="B992" s="2">
        <v>0.66002314814814811</v>
      </c>
      <c r="C992">
        <v>0.18840999999999999</v>
      </c>
      <c r="D992" s="6">
        <f t="shared" si="75"/>
        <v>0.83808536199999994</v>
      </c>
      <c r="E992" s="6">
        <f t="shared" si="76"/>
        <v>0.48324722136500003</v>
      </c>
      <c r="F992" s="6">
        <f t="shared" si="77"/>
        <v>2281.8209783806437</v>
      </c>
      <c r="G992" s="6" t="b">
        <f t="shared" si="78"/>
        <v>0</v>
      </c>
      <c r="H992" s="6">
        <f t="shared" si="79"/>
        <v>82</v>
      </c>
    </row>
    <row r="993" spans="1:8" x14ac:dyDescent="0.2">
      <c r="A993" s="1">
        <v>44817</v>
      </c>
      <c r="B993" s="2">
        <v>0.66002314814814811</v>
      </c>
      <c r="C993">
        <v>5.2074000000000002E-2</v>
      </c>
      <c r="D993" s="6">
        <f t="shared" si="75"/>
        <v>0.2316355668</v>
      </c>
      <c r="E993" s="6">
        <f t="shared" si="76"/>
        <v>0.48324722136500003</v>
      </c>
      <c r="F993" s="6">
        <f t="shared" si="77"/>
        <v>2261.4033441794672</v>
      </c>
      <c r="G993" s="6" t="b">
        <f t="shared" si="78"/>
        <v>0</v>
      </c>
      <c r="H993" s="6">
        <f t="shared" si="79"/>
        <v>82</v>
      </c>
    </row>
    <row r="994" spans="1:8" x14ac:dyDescent="0.2">
      <c r="A994" s="1">
        <v>44817</v>
      </c>
      <c r="B994" s="2">
        <v>0.66002314814814811</v>
      </c>
      <c r="C994">
        <v>0.14352400000000001</v>
      </c>
      <c r="D994" s="6">
        <f t="shared" si="75"/>
        <v>0.63842345680000001</v>
      </c>
      <c r="E994" s="6">
        <f t="shared" si="76"/>
        <v>0.48324722136500003</v>
      </c>
      <c r="F994" s="6">
        <f t="shared" si="77"/>
        <v>2282.4594018374437</v>
      </c>
      <c r="G994" s="6" t="b">
        <f t="shared" si="78"/>
        <v>0</v>
      </c>
      <c r="H994" s="6">
        <f t="shared" si="79"/>
        <v>82</v>
      </c>
    </row>
    <row r="995" spans="1:8" x14ac:dyDescent="0.2">
      <c r="A995" s="1">
        <v>44817</v>
      </c>
      <c r="B995" s="2">
        <v>0.66002314814814811</v>
      </c>
      <c r="C995">
        <v>5.0547300000000003E-2</v>
      </c>
      <c r="D995" s="6">
        <f t="shared" si="75"/>
        <v>0.22484449986000002</v>
      </c>
      <c r="E995" s="6">
        <f t="shared" si="76"/>
        <v>0.48324722136500003</v>
      </c>
      <c r="F995" s="6">
        <f t="shared" si="77"/>
        <v>2261.6281886793272</v>
      </c>
      <c r="G995" s="6" t="b">
        <f t="shared" si="78"/>
        <v>0</v>
      </c>
      <c r="H995" s="6">
        <f t="shared" si="79"/>
        <v>82</v>
      </c>
    </row>
    <row r="996" spans="1:8" x14ac:dyDescent="0.2">
      <c r="A996" s="1">
        <v>44817</v>
      </c>
      <c r="B996" s="2">
        <v>0.66003472222222226</v>
      </c>
      <c r="C996">
        <v>0.14174300000000001</v>
      </c>
      <c r="D996" s="6">
        <f t="shared" si="75"/>
        <v>0.63050121260000003</v>
      </c>
      <c r="E996" s="6">
        <f t="shared" si="76"/>
        <v>1.196486288425</v>
      </c>
      <c r="F996" s="6">
        <f t="shared" si="77"/>
        <v>2283.0899030500436</v>
      </c>
      <c r="G996" s="6" t="b">
        <f t="shared" si="78"/>
        <v>0</v>
      </c>
      <c r="H996" s="6">
        <f t="shared" si="79"/>
        <v>82</v>
      </c>
    </row>
    <row r="997" spans="1:8" x14ac:dyDescent="0.2">
      <c r="A997" s="1">
        <v>44817</v>
      </c>
      <c r="B997" s="2">
        <v>0.66003472222222226</v>
      </c>
      <c r="C997">
        <v>5.46185E-2</v>
      </c>
      <c r="D997" s="6">
        <f t="shared" si="75"/>
        <v>0.2429540117</v>
      </c>
      <c r="E997" s="6">
        <f t="shared" si="76"/>
        <v>1.196486288425</v>
      </c>
      <c r="F997" s="6">
        <f t="shared" si="77"/>
        <v>2261.8711426910272</v>
      </c>
      <c r="G997" s="6" t="b">
        <f t="shared" si="78"/>
        <v>0</v>
      </c>
      <c r="H997" s="6">
        <f t="shared" si="79"/>
        <v>82</v>
      </c>
    </row>
    <row r="998" spans="1:8" x14ac:dyDescent="0.2">
      <c r="A998" s="1">
        <v>44817</v>
      </c>
      <c r="B998" s="2">
        <v>0.66003472222222226</v>
      </c>
      <c r="C998">
        <v>0.28215000000000001</v>
      </c>
      <c r="D998" s="6">
        <f t="shared" si="75"/>
        <v>1.2550596300000001</v>
      </c>
      <c r="E998" s="6">
        <f t="shared" si="76"/>
        <v>1.196486288425</v>
      </c>
      <c r="F998" s="6">
        <f t="shared" si="77"/>
        <v>2284.3449626800434</v>
      </c>
      <c r="G998" s="6" t="b">
        <f t="shared" si="78"/>
        <v>0</v>
      </c>
      <c r="H998" s="6">
        <f t="shared" si="79"/>
        <v>82</v>
      </c>
    </row>
    <row r="999" spans="1:8" x14ac:dyDescent="0.2">
      <c r="A999" s="1">
        <v>44817</v>
      </c>
      <c r="B999" s="2">
        <v>0.66003472222222226</v>
      </c>
      <c r="C999">
        <v>0.59741699999999998</v>
      </c>
      <c r="D999" s="6">
        <f t="shared" si="75"/>
        <v>2.6574302993999996</v>
      </c>
      <c r="E999" s="6">
        <f t="shared" si="76"/>
        <v>1.196486288425</v>
      </c>
      <c r="F999" s="6">
        <f t="shared" si="77"/>
        <v>2264.5285729904272</v>
      </c>
      <c r="G999" s="6" t="b">
        <f t="shared" si="78"/>
        <v>0</v>
      </c>
      <c r="H999" s="6">
        <f t="shared" si="79"/>
        <v>82</v>
      </c>
    </row>
    <row r="1000" spans="1:8" x14ac:dyDescent="0.2">
      <c r="A1000" s="1">
        <v>44817</v>
      </c>
      <c r="B1000" s="2">
        <v>0.6600462962962963</v>
      </c>
      <c r="C1000">
        <v>0.34489799999999998</v>
      </c>
      <c r="D1000" s="6">
        <f t="shared" si="75"/>
        <v>1.5341752836</v>
      </c>
      <c r="E1000" s="6">
        <f t="shared" si="76"/>
        <v>1.8138013681499998</v>
      </c>
      <c r="F1000" s="6">
        <f t="shared" si="77"/>
        <v>2285.8791379636432</v>
      </c>
      <c r="G1000" s="6" t="b">
        <f t="shared" si="78"/>
        <v>0</v>
      </c>
      <c r="H1000" s="6">
        <f t="shared" si="79"/>
        <v>82</v>
      </c>
    </row>
    <row r="1001" spans="1:8" x14ac:dyDescent="0.2">
      <c r="A1001" s="1">
        <v>44817</v>
      </c>
      <c r="B1001" s="2">
        <v>0.6600462962962963</v>
      </c>
      <c r="C1001">
        <v>0.61329500000000003</v>
      </c>
      <c r="D1001" s="6">
        <f t="shared" si="75"/>
        <v>2.7280588190000001</v>
      </c>
      <c r="E1001" s="6">
        <f t="shared" si="76"/>
        <v>1.8138013681499998</v>
      </c>
      <c r="F1001" s="6">
        <f t="shared" si="77"/>
        <v>2267.2566318094273</v>
      </c>
      <c r="G1001" s="6" t="b">
        <f t="shared" si="78"/>
        <v>0</v>
      </c>
      <c r="H1001" s="6">
        <f t="shared" si="79"/>
        <v>82</v>
      </c>
    </row>
    <row r="1002" spans="1:8" x14ac:dyDescent="0.2">
      <c r="A1002" s="1">
        <v>44817</v>
      </c>
      <c r="B1002" s="2">
        <v>0.6600462962962963</v>
      </c>
      <c r="C1002">
        <v>0.36886799999999997</v>
      </c>
      <c r="D1002" s="6">
        <f t="shared" si="75"/>
        <v>1.6407986375999999</v>
      </c>
      <c r="E1002" s="6">
        <f t="shared" si="76"/>
        <v>1.8138013681499998</v>
      </c>
      <c r="F1002" s="6">
        <f t="shared" si="77"/>
        <v>2287.519936601243</v>
      </c>
      <c r="G1002" s="6" t="b">
        <f t="shared" si="78"/>
        <v>0</v>
      </c>
      <c r="H1002" s="6">
        <f t="shared" si="79"/>
        <v>82</v>
      </c>
    </row>
    <row r="1003" spans="1:8" x14ac:dyDescent="0.2">
      <c r="A1003" s="1">
        <v>44817</v>
      </c>
      <c r="B1003" s="2">
        <v>0.6600462962962963</v>
      </c>
      <c r="C1003">
        <v>0.30398199999999997</v>
      </c>
      <c r="D1003" s="6">
        <f t="shared" si="75"/>
        <v>1.3521727323999999</v>
      </c>
      <c r="E1003" s="6">
        <f t="shared" si="76"/>
        <v>1.8138013681499998</v>
      </c>
      <c r="F1003" s="6">
        <f t="shared" si="77"/>
        <v>2268.6088045418273</v>
      </c>
      <c r="G1003" s="6" t="b">
        <f t="shared" si="78"/>
        <v>0</v>
      </c>
      <c r="H1003" s="6">
        <f t="shared" si="79"/>
        <v>82</v>
      </c>
    </row>
    <row r="1004" spans="1:8" x14ac:dyDescent="0.2">
      <c r="A1004" s="1">
        <v>44817</v>
      </c>
      <c r="B1004" s="2">
        <v>0.66005787037037034</v>
      </c>
      <c r="C1004">
        <v>0.35848600000000003</v>
      </c>
      <c r="D1004" s="6">
        <f t="shared" si="75"/>
        <v>1.5946174252</v>
      </c>
      <c r="E1004" s="6">
        <f t="shared" si="76"/>
        <v>1.3914859240000002</v>
      </c>
      <c r="F1004" s="6">
        <f t="shared" si="77"/>
        <v>2289.1145540264429</v>
      </c>
      <c r="G1004" s="6" t="b">
        <f t="shared" si="78"/>
        <v>0</v>
      </c>
      <c r="H1004" s="6">
        <f t="shared" si="79"/>
        <v>82</v>
      </c>
    </row>
    <row r="1005" spans="1:8" x14ac:dyDescent="0.2">
      <c r="A1005" s="1">
        <v>44817</v>
      </c>
      <c r="B1005" s="2">
        <v>0.66005787037037034</v>
      </c>
      <c r="C1005">
        <v>0.30810399999999999</v>
      </c>
      <c r="D1005" s="6">
        <f t="shared" si="75"/>
        <v>1.3705082127999999</v>
      </c>
      <c r="E1005" s="6">
        <f t="shared" si="76"/>
        <v>1.3914859240000002</v>
      </c>
      <c r="F1005" s="6">
        <f t="shared" si="77"/>
        <v>2269.9793127546272</v>
      </c>
      <c r="G1005" s="6" t="b">
        <f t="shared" si="78"/>
        <v>0</v>
      </c>
      <c r="H1005" s="6">
        <f t="shared" si="79"/>
        <v>82</v>
      </c>
    </row>
    <row r="1006" spans="1:8" x14ac:dyDescent="0.2">
      <c r="A1006" s="1">
        <v>44817</v>
      </c>
      <c r="B1006" s="2">
        <v>0.66005787037037034</v>
      </c>
      <c r="C1006">
        <v>0.27187</v>
      </c>
      <c r="D1006" s="6">
        <f t="shared" si="75"/>
        <v>1.2093321340000001</v>
      </c>
      <c r="E1006" s="6">
        <f t="shared" si="76"/>
        <v>1.3914859240000002</v>
      </c>
      <c r="F1006" s="6">
        <f t="shared" si="77"/>
        <v>2290.3238861604427</v>
      </c>
      <c r="G1006" s="6" t="b">
        <f t="shared" si="78"/>
        <v>0</v>
      </c>
      <c r="H1006" s="6">
        <f t="shared" si="79"/>
        <v>82</v>
      </c>
    </row>
    <row r="1007" spans="1:8" x14ac:dyDescent="0.2">
      <c r="A1007" s="1">
        <v>44817</v>
      </c>
      <c r="B1007" s="2">
        <v>0.66006944444444449</v>
      </c>
      <c r="C1007">
        <v>0.21965699999999999</v>
      </c>
      <c r="D1007" s="6">
        <f t="shared" si="75"/>
        <v>0.97707826739999992</v>
      </c>
      <c r="E1007" s="6">
        <f t="shared" si="76"/>
        <v>1.12359641515</v>
      </c>
      <c r="F1007" s="6">
        <f t="shared" si="77"/>
        <v>2270.9563910220272</v>
      </c>
      <c r="G1007" s="6" t="b">
        <f t="shared" si="78"/>
        <v>0</v>
      </c>
      <c r="H1007" s="6">
        <f t="shared" si="79"/>
        <v>82</v>
      </c>
    </row>
    <row r="1008" spans="1:8" x14ac:dyDescent="0.2">
      <c r="A1008" s="1">
        <v>44817</v>
      </c>
      <c r="B1008" s="2">
        <v>0.66006944444444449</v>
      </c>
      <c r="C1008">
        <v>0.31242999999999999</v>
      </c>
      <c r="D1008" s="6">
        <f t="shared" si="75"/>
        <v>1.3897511259999999</v>
      </c>
      <c r="E1008" s="6">
        <f t="shared" si="76"/>
        <v>1.12359641515</v>
      </c>
      <c r="F1008" s="6">
        <f t="shared" si="77"/>
        <v>2291.7136372864429</v>
      </c>
      <c r="G1008" s="6" t="b">
        <f t="shared" si="78"/>
        <v>0</v>
      </c>
      <c r="H1008" s="6">
        <f t="shared" si="79"/>
        <v>82</v>
      </c>
    </row>
    <row r="1009" spans="1:8" x14ac:dyDescent="0.2">
      <c r="A1009" s="1">
        <v>44817</v>
      </c>
      <c r="B1009" s="2">
        <v>0.66006944444444449</v>
      </c>
      <c r="C1009">
        <v>0.21304100000000001</v>
      </c>
      <c r="D1009" s="6">
        <f t="shared" si="75"/>
        <v>0.94764897619999999</v>
      </c>
      <c r="E1009" s="6">
        <f t="shared" si="76"/>
        <v>1.12359641515</v>
      </c>
      <c r="F1009" s="6">
        <f t="shared" si="77"/>
        <v>2271.9040399982273</v>
      </c>
      <c r="G1009" s="6" t="b">
        <f t="shared" si="78"/>
        <v>0</v>
      </c>
      <c r="H1009" s="6">
        <f t="shared" si="79"/>
        <v>82</v>
      </c>
    </row>
    <row r="1010" spans="1:8" x14ac:dyDescent="0.2">
      <c r="A1010" s="1">
        <v>44817</v>
      </c>
      <c r="B1010" s="2">
        <v>0.66006944444444449</v>
      </c>
      <c r="C1010">
        <v>0.26525500000000002</v>
      </c>
      <c r="D1010" s="6">
        <f t="shared" si="75"/>
        <v>1.1799072910000001</v>
      </c>
      <c r="E1010" s="6">
        <f t="shared" si="76"/>
        <v>1.12359641515</v>
      </c>
      <c r="F1010" s="6">
        <f t="shared" si="77"/>
        <v>2292.8935445774428</v>
      </c>
      <c r="G1010" s="6" t="b">
        <f t="shared" si="78"/>
        <v>0</v>
      </c>
      <c r="H1010" s="6">
        <f t="shared" si="79"/>
        <v>82</v>
      </c>
    </row>
    <row r="1011" spans="1:8" x14ac:dyDescent="0.2">
      <c r="A1011" s="1">
        <v>44817</v>
      </c>
      <c r="B1011" s="2">
        <v>0.66008101851851853</v>
      </c>
      <c r="C1011">
        <v>0.15609400000000001</v>
      </c>
      <c r="D1011" s="6">
        <f t="shared" si="75"/>
        <v>0.69433733080000004</v>
      </c>
      <c r="E1011" s="6">
        <f t="shared" si="76"/>
        <v>1.0225766811000001</v>
      </c>
      <c r="F1011" s="6">
        <f t="shared" si="77"/>
        <v>2272.5983773290272</v>
      </c>
      <c r="G1011" s="6" t="b">
        <f t="shared" si="78"/>
        <v>0</v>
      </c>
      <c r="H1011" s="6">
        <f t="shared" si="79"/>
        <v>82</v>
      </c>
    </row>
    <row r="1012" spans="1:8" x14ac:dyDescent="0.2">
      <c r="A1012" s="1">
        <v>44817</v>
      </c>
      <c r="B1012" s="2">
        <v>0.66008101851851853</v>
      </c>
      <c r="C1012">
        <v>0.34215000000000001</v>
      </c>
      <c r="D1012" s="6">
        <f t="shared" si="75"/>
        <v>1.52195163</v>
      </c>
      <c r="E1012" s="6">
        <f t="shared" si="76"/>
        <v>1.0225766811000001</v>
      </c>
      <c r="F1012" s="6">
        <f t="shared" si="77"/>
        <v>2294.4154962074426</v>
      </c>
      <c r="G1012" s="6" t="b">
        <f t="shared" si="78"/>
        <v>0</v>
      </c>
      <c r="H1012" s="6">
        <f t="shared" si="79"/>
        <v>82</v>
      </c>
    </row>
    <row r="1013" spans="1:8" x14ac:dyDescent="0.2">
      <c r="A1013" s="1">
        <v>44817</v>
      </c>
      <c r="B1013" s="2">
        <v>0.66008101851851853</v>
      </c>
      <c r="C1013">
        <v>0.15675600000000001</v>
      </c>
      <c r="D1013" s="6">
        <f t="shared" si="75"/>
        <v>0.69728203919999998</v>
      </c>
      <c r="E1013" s="6">
        <f t="shared" si="76"/>
        <v>1.0225766811000001</v>
      </c>
      <c r="F1013" s="6">
        <f t="shared" si="77"/>
        <v>2273.2956593682275</v>
      </c>
      <c r="G1013" s="6" t="b">
        <f t="shared" si="78"/>
        <v>0</v>
      </c>
      <c r="H1013" s="6">
        <f t="shared" si="79"/>
        <v>82</v>
      </c>
    </row>
    <row r="1014" spans="1:8" x14ac:dyDescent="0.2">
      <c r="A1014" s="1">
        <v>44817</v>
      </c>
      <c r="B1014" s="2">
        <v>0.66008101851851853</v>
      </c>
      <c r="C1014">
        <v>0.264542</v>
      </c>
      <c r="D1014" s="6">
        <f t="shared" si="75"/>
        <v>1.1767357244000001</v>
      </c>
      <c r="E1014" s="6">
        <f t="shared" si="76"/>
        <v>1.0225766811000001</v>
      </c>
      <c r="F1014" s="6">
        <f t="shared" si="77"/>
        <v>2295.5922319318424</v>
      </c>
      <c r="G1014" s="6" t="b">
        <f t="shared" si="78"/>
        <v>0</v>
      </c>
      <c r="H1014" s="6">
        <f t="shared" si="79"/>
        <v>82</v>
      </c>
    </row>
    <row r="1015" spans="1:8" x14ac:dyDescent="0.2">
      <c r="A1015" s="1">
        <v>44817</v>
      </c>
      <c r="B1015" s="2">
        <v>0.66009259259259256</v>
      </c>
      <c r="C1015">
        <v>0.16698499999999999</v>
      </c>
      <c r="D1015" s="6">
        <f t="shared" si="75"/>
        <v>0.742782677</v>
      </c>
      <c r="E1015" s="6">
        <f t="shared" si="76"/>
        <v>1.4048049468499999</v>
      </c>
      <c r="F1015" s="6">
        <f t="shared" si="77"/>
        <v>2274.0384420452274</v>
      </c>
      <c r="G1015" s="6" t="b">
        <f t="shared" si="78"/>
        <v>0</v>
      </c>
      <c r="H1015" s="6">
        <f t="shared" si="79"/>
        <v>82</v>
      </c>
    </row>
    <row r="1016" spans="1:8" x14ac:dyDescent="0.2">
      <c r="A1016" s="1">
        <v>44817</v>
      </c>
      <c r="B1016" s="2">
        <v>0.66009259259259256</v>
      </c>
      <c r="C1016">
        <v>0.33558500000000002</v>
      </c>
      <c r="D1016" s="6">
        <f t="shared" si="75"/>
        <v>1.492749197</v>
      </c>
      <c r="E1016" s="6">
        <f t="shared" si="76"/>
        <v>1.4048049468499999</v>
      </c>
      <c r="F1016" s="6">
        <f t="shared" si="77"/>
        <v>2297.0849811288426</v>
      </c>
      <c r="G1016" s="6" t="b">
        <f t="shared" si="78"/>
        <v>0</v>
      </c>
      <c r="H1016" s="6">
        <f t="shared" si="79"/>
        <v>82</v>
      </c>
    </row>
    <row r="1017" spans="1:8" x14ac:dyDescent="0.2">
      <c r="A1017" s="1">
        <v>44817</v>
      </c>
      <c r="B1017" s="2">
        <v>0.66009259259259256</v>
      </c>
      <c r="C1017">
        <v>0.33024199999999998</v>
      </c>
      <c r="D1017" s="6">
        <f t="shared" si="75"/>
        <v>1.4689824643999998</v>
      </c>
      <c r="E1017" s="6">
        <f t="shared" si="76"/>
        <v>1.4048049468499999</v>
      </c>
      <c r="F1017" s="6">
        <f t="shared" si="77"/>
        <v>2275.5074245096275</v>
      </c>
      <c r="G1017" s="6" t="b">
        <f t="shared" si="78"/>
        <v>0</v>
      </c>
      <c r="H1017" s="6">
        <f t="shared" si="79"/>
        <v>82</v>
      </c>
    </row>
    <row r="1018" spans="1:8" x14ac:dyDescent="0.2">
      <c r="A1018" s="1">
        <v>44817</v>
      </c>
      <c r="B1018" s="2">
        <v>0.66009259259259256</v>
      </c>
      <c r="C1018">
        <v>0.43044500000000002</v>
      </c>
      <c r="D1018" s="6">
        <f t="shared" si="75"/>
        <v>1.9147054490000002</v>
      </c>
      <c r="E1018" s="6">
        <f t="shared" si="76"/>
        <v>1.4048049468499999</v>
      </c>
      <c r="F1018" s="6">
        <f t="shared" si="77"/>
        <v>2298.9996865778426</v>
      </c>
      <c r="G1018" s="6" t="b">
        <f t="shared" si="78"/>
        <v>0</v>
      </c>
      <c r="H1018" s="6">
        <f t="shared" si="79"/>
        <v>82</v>
      </c>
    </row>
    <row r="1019" spans="1:8" x14ac:dyDescent="0.2">
      <c r="A1019" s="1">
        <v>44817</v>
      </c>
      <c r="B1019" s="2">
        <v>0.6601041666666666</v>
      </c>
      <c r="C1019">
        <v>0.99787499999999996</v>
      </c>
      <c r="D1019" s="6">
        <f t="shared" si="75"/>
        <v>4.4387475749999998</v>
      </c>
      <c r="E1019" s="6">
        <f t="shared" si="76"/>
        <v>6.5543411496666657</v>
      </c>
      <c r="F1019" s="6">
        <f t="shared" si="77"/>
        <v>2279.9461720846275</v>
      </c>
      <c r="G1019" s="6" t="b">
        <f t="shared" si="78"/>
        <v>0</v>
      </c>
      <c r="H1019" s="6">
        <f t="shared" si="79"/>
        <v>82</v>
      </c>
    </row>
    <row r="1020" spans="1:8" x14ac:dyDescent="0.2">
      <c r="A1020" s="1">
        <v>44817</v>
      </c>
      <c r="B1020" s="2">
        <v>0.6601041666666666</v>
      </c>
      <c r="C1020">
        <v>1.89879</v>
      </c>
      <c r="D1020" s="6">
        <f t="shared" si="75"/>
        <v>8.446197677999999</v>
      </c>
      <c r="E1020" s="6">
        <f t="shared" si="76"/>
        <v>6.5543411496666657</v>
      </c>
      <c r="F1020" s="6">
        <f t="shared" si="77"/>
        <v>2307.4458842558424</v>
      </c>
      <c r="G1020" s="6" t="b">
        <f t="shared" si="78"/>
        <v>0</v>
      </c>
      <c r="H1020" s="6">
        <f t="shared" si="79"/>
        <v>82</v>
      </c>
    </row>
    <row r="1021" spans="1:8" x14ac:dyDescent="0.2">
      <c r="A1021" s="1">
        <v>44817</v>
      </c>
      <c r="B1021" s="2">
        <v>0.6601041666666666</v>
      </c>
      <c r="C1021">
        <v>1.5237799999999999</v>
      </c>
      <c r="D1021" s="6">
        <f t="shared" si="75"/>
        <v>6.7780781959999992</v>
      </c>
      <c r="E1021" s="6">
        <f t="shared" si="76"/>
        <v>6.5543411496666657</v>
      </c>
      <c r="F1021" s="6">
        <f t="shared" si="77"/>
        <v>2286.7242502806275</v>
      </c>
      <c r="G1021" s="6" t="b">
        <f t="shared" si="78"/>
        <v>0</v>
      </c>
      <c r="H1021" s="6">
        <f t="shared" si="79"/>
        <v>82</v>
      </c>
    </row>
    <row r="1022" spans="1:8" x14ac:dyDescent="0.2">
      <c r="A1022" s="1">
        <v>44817</v>
      </c>
      <c r="B1022" s="2">
        <v>0.66011574074074075</v>
      </c>
      <c r="C1022">
        <v>1.11416</v>
      </c>
      <c r="D1022" s="6">
        <f t="shared" si="75"/>
        <v>4.9560065120000001</v>
      </c>
      <c r="E1022" s="6">
        <f t="shared" si="76"/>
        <v>3.0055341988499999</v>
      </c>
      <c r="F1022" s="6">
        <f t="shared" si="77"/>
        <v>2312.4018907678424</v>
      </c>
      <c r="G1022" s="6" t="b">
        <f t="shared" si="78"/>
        <v>0</v>
      </c>
      <c r="H1022" s="6">
        <f t="shared" si="79"/>
        <v>82</v>
      </c>
    </row>
    <row r="1023" spans="1:8" x14ac:dyDescent="0.2">
      <c r="A1023" s="1">
        <v>44817</v>
      </c>
      <c r="B1023" s="2">
        <v>0.66011574074074075</v>
      </c>
      <c r="C1023">
        <v>0.95660299999999998</v>
      </c>
      <c r="D1023" s="6">
        <f t="shared" si="75"/>
        <v>4.2551614645999996</v>
      </c>
      <c r="E1023" s="6">
        <f t="shared" si="76"/>
        <v>3.0055341988499999</v>
      </c>
      <c r="F1023" s="6">
        <f t="shared" si="77"/>
        <v>2290.9794117452275</v>
      </c>
      <c r="G1023" s="6" t="b">
        <f t="shared" si="78"/>
        <v>0</v>
      </c>
      <c r="H1023" s="6">
        <f t="shared" si="79"/>
        <v>82</v>
      </c>
    </row>
    <row r="1024" spans="1:8" x14ac:dyDescent="0.2">
      <c r="A1024" s="1">
        <v>44817</v>
      </c>
      <c r="B1024" s="2">
        <v>0.66011574074074075</v>
      </c>
      <c r="C1024">
        <v>0.32545800000000003</v>
      </c>
      <c r="D1024" s="6">
        <f t="shared" si="75"/>
        <v>1.4477022756000002</v>
      </c>
      <c r="E1024" s="6">
        <f t="shared" si="76"/>
        <v>3.0055341988499999</v>
      </c>
      <c r="F1024" s="6">
        <f t="shared" si="77"/>
        <v>2313.8495930434424</v>
      </c>
      <c r="G1024" s="6" t="b">
        <f t="shared" si="78"/>
        <v>0</v>
      </c>
      <c r="H1024" s="6">
        <f t="shared" si="79"/>
        <v>82</v>
      </c>
    </row>
    <row r="1025" spans="1:8" x14ac:dyDescent="0.2">
      <c r="A1025" s="1">
        <v>44817</v>
      </c>
      <c r="B1025" s="2">
        <v>0.66011574074074075</v>
      </c>
      <c r="C1025">
        <v>0.30647600000000003</v>
      </c>
      <c r="D1025" s="6">
        <f t="shared" si="75"/>
        <v>1.3632665432000002</v>
      </c>
      <c r="E1025" s="6">
        <f t="shared" si="76"/>
        <v>3.0055341988499999</v>
      </c>
      <c r="F1025" s="6">
        <f t="shared" si="77"/>
        <v>2292.3426782884276</v>
      </c>
      <c r="G1025" s="6" t="b">
        <f t="shared" si="78"/>
        <v>0</v>
      </c>
      <c r="H1025" s="6">
        <f t="shared" si="79"/>
        <v>82</v>
      </c>
    </row>
    <row r="1026" spans="1:8" x14ac:dyDescent="0.2">
      <c r="A1026" s="1">
        <v>44817</v>
      </c>
      <c r="B1026" s="2">
        <v>0.66012731481481479</v>
      </c>
      <c r="C1026">
        <v>0.41085199999999999</v>
      </c>
      <c r="D1026" s="6">
        <f t="shared" si="75"/>
        <v>1.8275518663999999</v>
      </c>
      <c r="E1026" s="6">
        <f t="shared" si="76"/>
        <v>3.8018031447</v>
      </c>
      <c r="F1026" s="6">
        <f t="shared" si="77"/>
        <v>2315.6771449098424</v>
      </c>
      <c r="G1026" s="6" t="b">
        <f t="shared" si="78"/>
        <v>0</v>
      </c>
      <c r="H1026" s="6">
        <f t="shared" si="79"/>
        <v>82</v>
      </c>
    </row>
    <row r="1027" spans="1:8" x14ac:dyDescent="0.2">
      <c r="A1027" s="1">
        <v>44817</v>
      </c>
      <c r="B1027" s="2">
        <v>0.66012731481481479</v>
      </c>
      <c r="C1027">
        <v>0.53823200000000004</v>
      </c>
      <c r="D1027" s="6">
        <f t="shared" si="75"/>
        <v>2.3941635824</v>
      </c>
      <c r="E1027" s="6">
        <f t="shared" si="76"/>
        <v>3.8018031447</v>
      </c>
      <c r="F1027" s="6">
        <f t="shared" si="77"/>
        <v>2294.7368418708274</v>
      </c>
      <c r="G1027" s="6" t="b">
        <f t="shared" si="78"/>
        <v>0</v>
      </c>
      <c r="H1027" s="6">
        <f t="shared" si="79"/>
        <v>82</v>
      </c>
    </row>
    <row r="1028" spans="1:8" x14ac:dyDescent="0.2">
      <c r="A1028" s="1">
        <v>44817</v>
      </c>
      <c r="B1028" s="2">
        <v>0.66012731481481479</v>
      </c>
      <c r="C1028">
        <v>1.07233</v>
      </c>
      <c r="D1028" s="6">
        <f t="shared" si="75"/>
        <v>4.7699383060000002</v>
      </c>
      <c r="E1028" s="6">
        <f t="shared" si="76"/>
        <v>3.8018031447</v>
      </c>
      <c r="F1028" s="6">
        <f t="shared" si="77"/>
        <v>2320.4470832158422</v>
      </c>
      <c r="G1028" s="6" t="b">
        <f t="shared" si="78"/>
        <v>0</v>
      </c>
      <c r="H1028" s="6">
        <f t="shared" si="79"/>
        <v>82</v>
      </c>
    </row>
    <row r="1029" spans="1:8" x14ac:dyDescent="0.2">
      <c r="A1029" s="1">
        <v>44817</v>
      </c>
      <c r="B1029" s="2">
        <v>0.66012731481481479</v>
      </c>
      <c r="C1029">
        <v>1.3973199999999999</v>
      </c>
      <c r="D1029" s="6">
        <f t="shared" ref="D1029:D1092" si="80">C1029*4.4482</f>
        <v>6.2155588239999995</v>
      </c>
      <c r="E1029" s="6">
        <f t="shared" ref="E1029:E1092" si="81">AVERAGEIF($B$4:$B$1134,B1029,$D$4:$D$1134)</f>
        <v>3.8018031447</v>
      </c>
      <c r="F1029" s="6">
        <f t="shared" ref="F1029:F1092" si="82">IF(D1029&gt;0,D1029+F1027, F1027)</f>
        <v>2300.9524006948272</v>
      </c>
      <c r="G1029" s="6" t="b">
        <f t="shared" ref="G1029:G1092" si="83">IF(D1029&gt;13.345,1)</f>
        <v>0</v>
      </c>
      <c r="H1029" s="6">
        <f t="shared" ref="H1029:H1092" si="84">IF(D1029&gt;13.345,H1028+1,H1028)</f>
        <v>82</v>
      </c>
    </row>
    <row r="1030" spans="1:8" x14ac:dyDescent="0.2">
      <c r="A1030" s="1">
        <v>44817</v>
      </c>
      <c r="B1030" s="2">
        <v>0.66013888888888894</v>
      </c>
      <c r="C1030">
        <v>0.997417</v>
      </c>
      <c r="D1030" s="6">
        <f t="shared" si="80"/>
        <v>4.4367102993999996</v>
      </c>
      <c r="E1030" s="6">
        <f t="shared" si="81"/>
        <v>2.42715476975</v>
      </c>
      <c r="F1030" s="6">
        <f t="shared" si="82"/>
        <v>2324.8837935152424</v>
      </c>
      <c r="G1030" s="6" t="b">
        <f t="shared" si="83"/>
        <v>0</v>
      </c>
      <c r="H1030" s="6">
        <f t="shared" si="84"/>
        <v>82</v>
      </c>
    </row>
    <row r="1031" spans="1:8" x14ac:dyDescent="0.2">
      <c r="A1031" s="1">
        <v>44817</v>
      </c>
      <c r="B1031" s="2">
        <v>0.66013888888888894</v>
      </c>
      <c r="C1031">
        <v>0.436145</v>
      </c>
      <c r="D1031" s="6">
        <f t="shared" si="80"/>
        <v>1.940060189</v>
      </c>
      <c r="E1031" s="6">
        <f t="shared" si="81"/>
        <v>2.42715476975</v>
      </c>
      <c r="F1031" s="6">
        <f t="shared" si="82"/>
        <v>2302.8924608838274</v>
      </c>
      <c r="G1031" s="6" t="b">
        <f t="shared" si="83"/>
        <v>0</v>
      </c>
      <c r="H1031" s="6">
        <f t="shared" si="84"/>
        <v>82</v>
      </c>
    </row>
    <row r="1032" spans="1:8" x14ac:dyDescent="0.2">
      <c r="A1032" s="1">
        <v>44817</v>
      </c>
      <c r="B1032" s="2">
        <v>0.66013888888888894</v>
      </c>
      <c r="C1032">
        <v>0.35833300000000001</v>
      </c>
      <c r="D1032" s="6">
        <f t="shared" si="80"/>
        <v>1.5939368506</v>
      </c>
      <c r="E1032" s="6">
        <f t="shared" si="81"/>
        <v>2.42715476975</v>
      </c>
      <c r="F1032" s="6">
        <f t="shared" si="82"/>
        <v>2326.4777303658425</v>
      </c>
      <c r="G1032" s="6" t="b">
        <f t="shared" si="83"/>
        <v>0</v>
      </c>
      <c r="H1032" s="6">
        <f t="shared" si="84"/>
        <v>82</v>
      </c>
    </row>
    <row r="1033" spans="1:8" x14ac:dyDescent="0.2">
      <c r="A1033" s="1">
        <v>44817</v>
      </c>
      <c r="B1033" s="2">
        <v>0.66013888888888894</v>
      </c>
      <c r="C1033">
        <v>0.39069999999999999</v>
      </c>
      <c r="D1033" s="6">
        <f t="shared" si="80"/>
        <v>1.7379117399999999</v>
      </c>
      <c r="E1033" s="6">
        <f t="shared" si="81"/>
        <v>2.42715476975</v>
      </c>
      <c r="F1033" s="6">
        <f t="shared" si="82"/>
        <v>2304.6303726238275</v>
      </c>
      <c r="G1033" s="6" t="b">
        <f t="shared" si="83"/>
        <v>0</v>
      </c>
      <c r="H1033" s="6">
        <f t="shared" si="84"/>
        <v>82</v>
      </c>
    </row>
    <row r="1034" spans="1:8" x14ac:dyDescent="0.2">
      <c r="A1034" s="1">
        <v>44817</v>
      </c>
      <c r="B1034" s="2">
        <v>0.66015046296296298</v>
      </c>
      <c r="C1034">
        <v>0.27360099999999998</v>
      </c>
      <c r="D1034" s="6">
        <f t="shared" si="80"/>
        <v>1.2170319681999999</v>
      </c>
      <c r="E1034" s="6">
        <f t="shared" si="81"/>
        <v>1.1447427872666667</v>
      </c>
      <c r="F1034" s="6">
        <f t="shared" si="82"/>
        <v>2327.6947623340425</v>
      </c>
      <c r="G1034" s="6" t="b">
        <f t="shared" si="83"/>
        <v>0</v>
      </c>
      <c r="H1034" s="6">
        <f t="shared" si="84"/>
        <v>82</v>
      </c>
    </row>
    <row r="1035" spans="1:8" x14ac:dyDescent="0.2">
      <c r="A1035" s="1">
        <v>44817</v>
      </c>
      <c r="B1035" s="2">
        <v>0.66015046296296298</v>
      </c>
      <c r="C1035">
        <v>0.31619599999999998</v>
      </c>
      <c r="D1035" s="6">
        <f t="shared" si="80"/>
        <v>1.4065030472</v>
      </c>
      <c r="E1035" s="6">
        <f t="shared" si="81"/>
        <v>1.1447427872666667</v>
      </c>
      <c r="F1035" s="6">
        <f t="shared" si="82"/>
        <v>2306.0368756710277</v>
      </c>
      <c r="G1035" s="6" t="b">
        <f t="shared" si="83"/>
        <v>0</v>
      </c>
      <c r="H1035" s="6">
        <f t="shared" si="84"/>
        <v>82</v>
      </c>
    </row>
    <row r="1036" spans="1:8" x14ac:dyDescent="0.2">
      <c r="A1036" s="1">
        <v>44817</v>
      </c>
      <c r="B1036" s="2">
        <v>0.66015046296296298</v>
      </c>
      <c r="C1036">
        <v>0.182252</v>
      </c>
      <c r="D1036" s="6">
        <f t="shared" si="80"/>
        <v>0.81069334640000001</v>
      </c>
      <c r="E1036" s="6">
        <f t="shared" si="81"/>
        <v>1.1447427872666667</v>
      </c>
      <c r="F1036" s="6">
        <f t="shared" si="82"/>
        <v>2328.5054556804425</v>
      </c>
      <c r="G1036" s="6" t="b">
        <f t="shared" si="83"/>
        <v>0</v>
      </c>
      <c r="H1036" s="6">
        <f t="shared" si="84"/>
        <v>82</v>
      </c>
    </row>
    <row r="1037" spans="1:8" x14ac:dyDescent="0.2">
      <c r="A1037" s="1">
        <v>44817</v>
      </c>
      <c r="B1037" s="2">
        <v>0.66016203703703702</v>
      </c>
      <c r="C1037">
        <v>0.356908</v>
      </c>
      <c r="D1037" s="6">
        <f t="shared" si="80"/>
        <v>1.5875981656</v>
      </c>
      <c r="E1037" s="6">
        <f t="shared" si="81"/>
        <v>7.2209654530999998</v>
      </c>
      <c r="F1037" s="6">
        <f t="shared" si="82"/>
        <v>2307.6244738366277</v>
      </c>
      <c r="G1037" s="6" t="b">
        <f t="shared" si="83"/>
        <v>0</v>
      </c>
      <c r="H1037" s="6">
        <f t="shared" si="84"/>
        <v>82</v>
      </c>
    </row>
    <row r="1038" spans="1:8" x14ac:dyDescent="0.2">
      <c r="A1038" s="1">
        <v>44817</v>
      </c>
      <c r="B1038" s="2">
        <v>0.66016203703703702</v>
      </c>
      <c r="C1038">
        <v>0.10978400000000001</v>
      </c>
      <c r="D1038" s="6">
        <f t="shared" si="80"/>
        <v>0.48834118880000005</v>
      </c>
      <c r="E1038" s="6">
        <f t="shared" si="81"/>
        <v>7.2209654530999998</v>
      </c>
      <c r="F1038" s="6">
        <f t="shared" si="82"/>
        <v>2328.9937968692425</v>
      </c>
      <c r="G1038" s="6" t="b">
        <f t="shared" si="83"/>
        <v>0</v>
      </c>
      <c r="H1038" s="6">
        <f t="shared" si="84"/>
        <v>82</v>
      </c>
    </row>
    <row r="1039" spans="1:8" x14ac:dyDescent="0.2">
      <c r="A1039" s="1">
        <v>44817</v>
      </c>
      <c r="B1039" s="2">
        <v>0.66016203703703702</v>
      </c>
      <c r="C1039">
        <v>2.0886100000000001</v>
      </c>
      <c r="D1039" s="6">
        <f t="shared" si="80"/>
        <v>9.2905550019999996</v>
      </c>
      <c r="E1039" s="6">
        <f t="shared" si="81"/>
        <v>7.2209654530999998</v>
      </c>
      <c r="F1039" s="6">
        <f t="shared" si="82"/>
        <v>2316.9150288386277</v>
      </c>
      <c r="G1039" s="6" t="b">
        <f t="shared" si="83"/>
        <v>0</v>
      </c>
      <c r="H1039" s="6">
        <f t="shared" si="84"/>
        <v>82</v>
      </c>
    </row>
    <row r="1040" spans="1:8" x14ac:dyDescent="0.2">
      <c r="A1040" s="1">
        <v>44817</v>
      </c>
      <c r="B1040" s="2">
        <v>0.66016203703703702</v>
      </c>
      <c r="C1040">
        <v>3.9380799999999998</v>
      </c>
      <c r="D1040" s="6">
        <f t="shared" si="80"/>
        <v>17.517367455999999</v>
      </c>
      <c r="E1040" s="6">
        <f t="shared" si="81"/>
        <v>7.2209654530999998</v>
      </c>
      <c r="F1040" s="6">
        <f t="shared" si="82"/>
        <v>2346.5111643252426</v>
      </c>
      <c r="G1040" s="6">
        <f t="shared" si="83"/>
        <v>1</v>
      </c>
      <c r="H1040" s="6">
        <f t="shared" si="84"/>
        <v>83</v>
      </c>
    </row>
    <row r="1041" spans="1:8" x14ac:dyDescent="0.2">
      <c r="A1041" s="1">
        <v>44817</v>
      </c>
      <c r="B1041" s="2">
        <v>0.66017361111111106</v>
      </c>
      <c r="C1041">
        <v>6.3608700000000002</v>
      </c>
      <c r="D1041" s="6">
        <f t="shared" si="80"/>
        <v>28.294421933999999</v>
      </c>
      <c r="E1041" s="6">
        <f t="shared" si="81"/>
        <v>21.789552182000001</v>
      </c>
      <c r="F1041" s="6">
        <f t="shared" si="82"/>
        <v>2345.2094507726279</v>
      </c>
      <c r="G1041" s="6">
        <f t="shared" si="83"/>
        <v>1</v>
      </c>
      <c r="H1041" s="6">
        <f t="shared" si="84"/>
        <v>84</v>
      </c>
    </row>
    <row r="1042" spans="1:8" x14ac:dyDescent="0.2">
      <c r="A1042" s="1">
        <v>44817</v>
      </c>
      <c r="B1042" s="2">
        <v>0.66017361111111106</v>
      </c>
      <c r="C1042">
        <v>4.4465300000000001</v>
      </c>
      <c r="D1042" s="6">
        <f t="shared" si="80"/>
        <v>19.779054746</v>
      </c>
      <c r="E1042" s="6">
        <f t="shared" si="81"/>
        <v>21.789552182000001</v>
      </c>
      <c r="F1042" s="6">
        <f t="shared" si="82"/>
        <v>2366.2902190712425</v>
      </c>
      <c r="G1042" s="6">
        <f t="shared" si="83"/>
        <v>1</v>
      </c>
      <c r="H1042" s="6">
        <f t="shared" si="84"/>
        <v>85</v>
      </c>
    </row>
    <row r="1043" spans="1:8" x14ac:dyDescent="0.2">
      <c r="A1043" s="1">
        <v>44817</v>
      </c>
      <c r="B1043" s="2">
        <v>0.66017361111111106</v>
      </c>
      <c r="C1043">
        <v>5.5206200000000001</v>
      </c>
      <c r="D1043" s="6">
        <f t="shared" si="80"/>
        <v>24.556821884000001</v>
      </c>
      <c r="E1043" s="6">
        <f t="shared" si="81"/>
        <v>21.789552182000001</v>
      </c>
      <c r="F1043" s="6">
        <f t="shared" si="82"/>
        <v>2369.7662726566277</v>
      </c>
      <c r="G1043" s="6">
        <f t="shared" si="83"/>
        <v>1</v>
      </c>
      <c r="H1043" s="6">
        <f t="shared" si="84"/>
        <v>86</v>
      </c>
    </row>
    <row r="1044" spans="1:8" x14ac:dyDescent="0.2">
      <c r="A1044" s="1">
        <v>44817</v>
      </c>
      <c r="B1044" s="2">
        <v>0.66017361111111106</v>
      </c>
      <c r="C1044">
        <v>3.2660200000000001</v>
      </c>
      <c r="D1044" s="6">
        <f t="shared" si="80"/>
        <v>14.527910164</v>
      </c>
      <c r="E1044" s="6">
        <f t="shared" si="81"/>
        <v>21.789552182000001</v>
      </c>
      <c r="F1044" s="6">
        <f t="shared" si="82"/>
        <v>2380.8181292352424</v>
      </c>
      <c r="G1044" s="6">
        <f t="shared" si="83"/>
        <v>1</v>
      </c>
      <c r="H1044" s="6">
        <f t="shared" si="84"/>
        <v>87</v>
      </c>
    </row>
    <row r="1045" spans="1:8" x14ac:dyDescent="0.2">
      <c r="A1045" s="1">
        <v>44817</v>
      </c>
      <c r="B1045" s="2">
        <v>0.66018518518518521</v>
      </c>
      <c r="C1045">
        <v>3.8190400000000002</v>
      </c>
      <c r="D1045" s="6">
        <f t="shared" si="80"/>
        <v>16.987853728000001</v>
      </c>
      <c r="E1045" s="6">
        <f t="shared" si="81"/>
        <v>10.3394072005</v>
      </c>
      <c r="F1045" s="6">
        <f t="shared" si="82"/>
        <v>2386.7541263846279</v>
      </c>
      <c r="G1045" s="6">
        <f t="shared" si="83"/>
        <v>1</v>
      </c>
      <c r="H1045" s="6">
        <f t="shared" si="84"/>
        <v>88</v>
      </c>
    </row>
    <row r="1046" spans="1:8" x14ac:dyDescent="0.2">
      <c r="A1046" s="1">
        <v>44817</v>
      </c>
      <c r="B1046" s="2">
        <v>0.66018518518518521</v>
      </c>
      <c r="C1046">
        <v>2.0973700000000002</v>
      </c>
      <c r="D1046" s="6">
        <f t="shared" si="80"/>
        <v>9.3295212340000013</v>
      </c>
      <c r="E1046" s="6">
        <f t="shared" si="81"/>
        <v>10.3394072005</v>
      </c>
      <c r="F1046" s="6">
        <f t="shared" si="82"/>
        <v>2390.1476504692423</v>
      </c>
      <c r="G1046" s="6" t="b">
        <f t="shared" si="83"/>
        <v>0</v>
      </c>
      <c r="H1046" s="6">
        <f t="shared" si="84"/>
        <v>88</v>
      </c>
    </row>
    <row r="1047" spans="1:8" x14ac:dyDescent="0.2">
      <c r="A1047" s="1">
        <v>44817</v>
      </c>
      <c r="B1047" s="2">
        <v>0.66018518518518521</v>
      </c>
      <c r="C1047">
        <v>1.3627100000000001</v>
      </c>
      <c r="D1047" s="6">
        <f t="shared" si="80"/>
        <v>6.0616066220000002</v>
      </c>
      <c r="E1047" s="6">
        <f t="shared" si="81"/>
        <v>10.3394072005</v>
      </c>
      <c r="F1047" s="6">
        <f t="shared" si="82"/>
        <v>2392.8157330066279</v>
      </c>
      <c r="G1047" s="6" t="b">
        <f t="shared" si="83"/>
        <v>0</v>
      </c>
      <c r="H1047" s="6">
        <f t="shared" si="84"/>
        <v>88</v>
      </c>
    </row>
    <row r="1048" spans="1:8" x14ac:dyDescent="0.2">
      <c r="A1048" s="1">
        <v>44817</v>
      </c>
      <c r="B1048" s="2">
        <v>0.66018518518518521</v>
      </c>
      <c r="C1048">
        <v>2.0184899999999999</v>
      </c>
      <c r="D1048" s="6">
        <f t="shared" si="80"/>
        <v>8.978647217999999</v>
      </c>
      <c r="E1048" s="6">
        <f t="shared" si="81"/>
        <v>10.3394072005</v>
      </c>
      <c r="F1048" s="6">
        <f t="shared" si="82"/>
        <v>2399.1262976872422</v>
      </c>
      <c r="G1048" s="6" t="b">
        <f t="shared" si="83"/>
        <v>0</v>
      </c>
      <c r="H1048" s="6">
        <f t="shared" si="84"/>
        <v>88</v>
      </c>
    </row>
    <row r="1049" spans="1:8" x14ac:dyDescent="0.2">
      <c r="A1049" s="1">
        <v>44817</v>
      </c>
      <c r="B1049" s="2">
        <v>0.66019675925925925</v>
      </c>
      <c r="C1049">
        <v>1.36276</v>
      </c>
      <c r="D1049" s="6">
        <f t="shared" si="80"/>
        <v>6.0618290319999995</v>
      </c>
      <c r="E1049" s="6">
        <f t="shared" si="81"/>
        <v>5.8695600352000001</v>
      </c>
      <c r="F1049" s="6">
        <f t="shared" si="82"/>
        <v>2398.8775620386277</v>
      </c>
      <c r="G1049" s="6" t="b">
        <f t="shared" si="83"/>
        <v>0</v>
      </c>
      <c r="H1049" s="6">
        <f t="shared" si="84"/>
        <v>88</v>
      </c>
    </row>
    <row r="1050" spans="1:8" x14ac:dyDescent="0.2">
      <c r="A1050" s="1">
        <v>44817</v>
      </c>
      <c r="B1050" s="2">
        <v>0.66019675925925925</v>
      </c>
      <c r="C1050">
        <v>1.64927</v>
      </c>
      <c r="D1050" s="6">
        <f t="shared" si="80"/>
        <v>7.3362828139999996</v>
      </c>
      <c r="E1050" s="6">
        <f t="shared" si="81"/>
        <v>5.8695600352000001</v>
      </c>
      <c r="F1050" s="6">
        <f t="shared" si="82"/>
        <v>2406.462580501242</v>
      </c>
      <c r="G1050" s="6" t="b">
        <f t="shared" si="83"/>
        <v>0</v>
      </c>
      <c r="H1050" s="6">
        <f t="shared" si="84"/>
        <v>88</v>
      </c>
    </row>
    <row r="1051" spans="1:8" x14ac:dyDescent="0.2">
      <c r="A1051" s="1">
        <v>44817</v>
      </c>
      <c r="B1051" s="2">
        <v>0.66019675925925925</v>
      </c>
      <c r="C1051">
        <v>0.94657800000000003</v>
      </c>
      <c r="D1051" s="6">
        <f t="shared" si="80"/>
        <v>4.2105682596000005</v>
      </c>
      <c r="E1051" s="6">
        <f t="shared" si="81"/>
        <v>5.8695600352000001</v>
      </c>
      <c r="F1051" s="6">
        <f t="shared" si="82"/>
        <v>2403.088130298228</v>
      </c>
      <c r="G1051" s="6" t="b">
        <f t="shared" si="83"/>
        <v>0</v>
      </c>
      <c r="H1051" s="6">
        <f t="shared" si="84"/>
        <v>88</v>
      </c>
    </row>
    <row r="1052" spans="1:8" x14ac:dyDescent="0.2">
      <c r="A1052" s="1">
        <v>44817</v>
      </c>
      <c r="B1052" s="2">
        <v>0.6602083333333334</v>
      </c>
      <c r="C1052">
        <v>1.22546</v>
      </c>
      <c r="D1052" s="6">
        <f t="shared" si="80"/>
        <v>5.4510911719999999</v>
      </c>
      <c r="E1052" s="6">
        <f t="shared" si="81"/>
        <v>3.8725384210999998</v>
      </c>
      <c r="F1052" s="6">
        <f t="shared" si="82"/>
        <v>2411.9136716732419</v>
      </c>
      <c r="G1052" s="6" t="b">
        <f t="shared" si="83"/>
        <v>0</v>
      </c>
      <c r="H1052" s="6">
        <f t="shared" si="84"/>
        <v>88</v>
      </c>
    </row>
    <row r="1053" spans="1:8" x14ac:dyDescent="0.2">
      <c r="A1053" s="1">
        <v>44817</v>
      </c>
      <c r="B1053" s="2">
        <v>0.6602083333333334</v>
      </c>
      <c r="C1053">
        <v>0.77777300000000005</v>
      </c>
      <c r="D1053" s="6">
        <f t="shared" si="80"/>
        <v>3.4596898586</v>
      </c>
      <c r="E1053" s="6">
        <f t="shared" si="81"/>
        <v>3.8725384210999998</v>
      </c>
      <c r="F1053" s="6">
        <f t="shared" si="82"/>
        <v>2406.547820156828</v>
      </c>
      <c r="G1053" s="6" t="b">
        <f t="shared" si="83"/>
        <v>0</v>
      </c>
      <c r="H1053" s="6">
        <f t="shared" si="84"/>
        <v>88</v>
      </c>
    </row>
    <row r="1054" spans="1:8" x14ac:dyDescent="0.2">
      <c r="A1054" s="1">
        <v>44817</v>
      </c>
      <c r="B1054" s="2">
        <v>0.6602083333333334</v>
      </c>
      <c r="C1054">
        <v>0.904949</v>
      </c>
      <c r="D1054" s="6">
        <f t="shared" si="80"/>
        <v>4.0253941417999997</v>
      </c>
      <c r="E1054" s="6">
        <f t="shared" si="81"/>
        <v>3.8725384210999998</v>
      </c>
      <c r="F1054" s="6">
        <f t="shared" si="82"/>
        <v>2415.9390658150419</v>
      </c>
      <c r="G1054" s="6" t="b">
        <f t="shared" si="83"/>
        <v>0</v>
      </c>
      <c r="H1054" s="6">
        <f t="shared" si="84"/>
        <v>88</v>
      </c>
    </row>
    <row r="1055" spans="1:8" x14ac:dyDescent="0.2">
      <c r="A1055" s="1">
        <v>44817</v>
      </c>
      <c r="B1055" s="2">
        <v>0.6602083333333334</v>
      </c>
      <c r="C1055">
        <v>0.57416</v>
      </c>
      <c r="D1055" s="6">
        <f t="shared" si="80"/>
        <v>2.553978512</v>
      </c>
      <c r="E1055" s="6">
        <f t="shared" si="81"/>
        <v>3.8725384210999998</v>
      </c>
      <c r="F1055" s="6">
        <f t="shared" si="82"/>
        <v>2409.101798668828</v>
      </c>
      <c r="G1055" s="6" t="b">
        <f t="shared" si="83"/>
        <v>0</v>
      </c>
      <c r="H1055" s="6">
        <f t="shared" si="84"/>
        <v>88</v>
      </c>
    </row>
    <row r="1056" spans="1:8" x14ac:dyDescent="0.2">
      <c r="A1056" s="1">
        <v>44817</v>
      </c>
      <c r="B1056" s="2">
        <v>0.66021990740740744</v>
      </c>
      <c r="C1056">
        <v>0.74785000000000001</v>
      </c>
      <c r="D1056" s="6">
        <f t="shared" si="80"/>
        <v>3.3265863699999998</v>
      </c>
      <c r="E1056" s="6">
        <f t="shared" si="81"/>
        <v>2.1295902066500001</v>
      </c>
      <c r="F1056" s="6">
        <f t="shared" si="82"/>
        <v>2419.2656521850417</v>
      </c>
      <c r="G1056" s="6" t="b">
        <f t="shared" si="83"/>
        <v>0</v>
      </c>
      <c r="H1056" s="6">
        <f t="shared" si="84"/>
        <v>88</v>
      </c>
    </row>
    <row r="1057" spans="1:8" x14ac:dyDescent="0.2">
      <c r="A1057" s="1">
        <v>44817</v>
      </c>
      <c r="B1057" s="2">
        <v>0.66021990740740744</v>
      </c>
      <c r="C1057">
        <v>0.246527</v>
      </c>
      <c r="D1057" s="6">
        <f t="shared" si="80"/>
        <v>1.0966014014000001</v>
      </c>
      <c r="E1057" s="6">
        <f t="shared" si="81"/>
        <v>2.1295902066500001</v>
      </c>
      <c r="F1057" s="6">
        <f t="shared" si="82"/>
        <v>2410.1984000702282</v>
      </c>
      <c r="G1057" s="6" t="b">
        <f t="shared" si="83"/>
        <v>0</v>
      </c>
      <c r="H1057" s="6">
        <f t="shared" si="84"/>
        <v>88</v>
      </c>
    </row>
    <row r="1058" spans="1:8" x14ac:dyDescent="0.2">
      <c r="A1058" s="1">
        <v>44817</v>
      </c>
      <c r="B1058" s="2">
        <v>0.66021990740740744</v>
      </c>
      <c r="C1058">
        <v>0.474771</v>
      </c>
      <c r="D1058" s="6">
        <f t="shared" si="80"/>
        <v>2.1118763621999999</v>
      </c>
      <c r="E1058" s="6">
        <f t="shared" si="81"/>
        <v>2.1295902066500001</v>
      </c>
      <c r="F1058" s="6">
        <f t="shared" si="82"/>
        <v>2421.3775285472416</v>
      </c>
      <c r="G1058" s="6" t="b">
        <f t="shared" si="83"/>
        <v>0</v>
      </c>
      <c r="H1058" s="6">
        <f t="shared" si="84"/>
        <v>88</v>
      </c>
    </row>
    <row r="1059" spans="1:8" x14ac:dyDescent="0.2">
      <c r="A1059" s="1">
        <v>44817</v>
      </c>
      <c r="B1059" s="2">
        <v>0.66021990740740744</v>
      </c>
      <c r="C1059">
        <v>0.44586500000000001</v>
      </c>
      <c r="D1059" s="6">
        <f t="shared" si="80"/>
        <v>1.983296693</v>
      </c>
      <c r="E1059" s="6">
        <f t="shared" si="81"/>
        <v>2.1295902066500001</v>
      </c>
      <c r="F1059" s="6">
        <f t="shared" si="82"/>
        <v>2412.181696763228</v>
      </c>
      <c r="G1059" s="6" t="b">
        <f t="shared" si="83"/>
        <v>0</v>
      </c>
      <c r="H1059" s="6">
        <f t="shared" si="84"/>
        <v>88</v>
      </c>
    </row>
    <row r="1060" spans="1:8" x14ac:dyDescent="0.2">
      <c r="A1060" s="1">
        <v>44817</v>
      </c>
      <c r="B1060" s="2">
        <v>0.66023148148148147</v>
      </c>
      <c r="C1060">
        <v>0.42846099999999998</v>
      </c>
      <c r="D1060" s="6">
        <f t="shared" si="80"/>
        <v>1.9058802201999998</v>
      </c>
      <c r="E1060" s="6">
        <f t="shared" si="81"/>
        <v>2.0213844054999996</v>
      </c>
      <c r="F1060" s="6">
        <f t="shared" si="82"/>
        <v>2423.2834087674414</v>
      </c>
      <c r="G1060" s="6" t="b">
        <f t="shared" si="83"/>
        <v>0</v>
      </c>
      <c r="H1060" s="6">
        <f t="shared" si="84"/>
        <v>88</v>
      </c>
    </row>
    <row r="1061" spans="1:8" x14ac:dyDescent="0.2">
      <c r="A1061" s="1">
        <v>44817</v>
      </c>
      <c r="B1061" s="2">
        <v>0.66023148148148147</v>
      </c>
      <c r="C1061">
        <v>0.38535599999999998</v>
      </c>
      <c r="D1061" s="6">
        <f t="shared" si="80"/>
        <v>1.7141405591999999</v>
      </c>
      <c r="E1061" s="6">
        <f t="shared" si="81"/>
        <v>2.0213844054999996</v>
      </c>
      <c r="F1061" s="6">
        <f t="shared" si="82"/>
        <v>2413.8958373224282</v>
      </c>
      <c r="G1061" s="6" t="b">
        <f t="shared" si="83"/>
        <v>0</v>
      </c>
      <c r="H1061" s="6">
        <f t="shared" si="84"/>
        <v>88</v>
      </c>
    </row>
    <row r="1062" spans="1:8" x14ac:dyDescent="0.2">
      <c r="A1062" s="1">
        <v>44817</v>
      </c>
      <c r="B1062" s="2">
        <v>0.66023148148148147</v>
      </c>
      <c r="C1062">
        <v>0.42591600000000002</v>
      </c>
      <c r="D1062" s="6">
        <f t="shared" si="80"/>
        <v>1.8945595512</v>
      </c>
      <c r="E1062" s="6">
        <f t="shared" si="81"/>
        <v>2.0213844054999996</v>
      </c>
      <c r="F1062" s="6">
        <f t="shared" si="82"/>
        <v>2425.1779683186414</v>
      </c>
      <c r="G1062" s="6" t="b">
        <f t="shared" si="83"/>
        <v>0</v>
      </c>
      <c r="H1062" s="6">
        <f t="shared" si="84"/>
        <v>88</v>
      </c>
    </row>
    <row r="1063" spans="1:8" x14ac:dyDescent="0.2">
      <c r="A1063" s="1">
        <v>44817</v>
      </c>
      <c r="B1063" s="2">
        <v>0.66023148148148147</v>
      </c>
      <c r="C1063">
        <v>0.57797699999999996</v>
      </c>
      <c r="D1063" s="6">
        <f t="shared" si="80"/>
        <v>2.5709572913999996</v>
      </c>
      <c r="E1063" s="6">
        <f t="shared" si="81"/>
        <v>2.0213844054999996</v>
      </c>
      <c r="F1063" s="6">
        <f t="shared" si="82"/>
        <v>2416.4667946138284</v>
      </c>
      <c r="G1063" s="6" t="b">
        <f t="shared" si="83"/>
        <v>0</v>
      </c>
      <c r="H1063" s="6">
        <f t="shared" si="84"/>
        <v>88</v>
      </c>
    </row>
    <row r="1064" spans="1:8" x14ac:dyDescent="0.2">
      <c r="A1064" s="1">
        <v>44817</v>
      </c>
      <c r="B1064" s="2">
        <v>0.66024305555555551</v>
      </c>
      <c r="C1064">
        <v>0.60779899999999998</v>
      </c>
      <c r="D1064" s="6">
        <f t="shared" si="80"/>
        <v>2.7036115117999997</v>
      </c>
      <c r="E1064" s="6">
        <f t="shared" si="81"/>
        <v>2.7624671287333329</v>
      </c>
      <c r="F1064" s="6">
        <f t="shared" si="82"/>
        <v>2427.8815798304413</v>
      </c>
      <c r="G1064" s="6" t="b">
        <f t="shared" si="83"/>
        <v>0</v>
      </c>
      <c r="H1064" s="6">
        <f t="shared" si="84"/>
        <v>88</v>
      </c>
    </row>
    <row r="1065" spans="1:8" x14ac:dyDescent="0.2">
      <c r="A1065" s="1">
        <v>44817</v>
      </c>
      <c r="B1065" s="2">
        <v>0.66024305555555551</v>
      </c>
      <c r="C1065">
        <v>0.52204799999999996</v>
      </c>
      <c r="D1065" s="6">
        <f t="shared" si="80"/>
        <v>2.3221739135999999</v>
      </c>
      <c r="E1065" s="6">
        <f t="shared" si="81"/>
        <v>2.7624671287333329</v>
      </c>
      <c r="F1065" s="6">
        <f t="shared" si="82"/>
        <v>2418.7889685274286</v>
      </c>
      <c r="G1065" s="6" t="b">
        <f t="shared" si="83"/>
        <v>0</v>
      </c>
      <c r="H1065" s="6">
        <f t="shared" si="84"/>
        <v>88</v>
      </c>
    </row>
    <row r="1066" spans="1:8" x14ac:dyDescent="0.2">
      <c r="A1066" s="1">
        <v>44817</v>
      </c>
      <c r="B1066" s="2">
        <v>0.66024305555555551</v>
      </c>
      <c r="C1066">
        <v>0.73324400000000001</v>
      </c>
      <c r="D1066" s="6">
        <f t="shared" si="80"/>
        <v>3.2616159607999999</v>
      </c>
      <c r="E1066" s="6">
        <f t="shared" si="81"/>
        <v>2.7624671287333329</v>
      </c>
      <c r="F1066" s="6">
        <f t="shared" si="82"/>
        <v>2431.1431957912414</v>
      </c>
      <c r="G1066" s="6" t="b">
        <f t="shared" si="83"/>
        <v>0</v>
      </c>
      <c r="H1066" s="6">
        <f t="shared" si="84"/>
        <v>88</v>
      </c>
    </row>
    <row r="1067" spans="1:8" x14ac:dyDescent="0.2">
      <c r="A1067" s="1">
        <v>44817</v>
      </c>
      <c r="B1067" s="2">
        <v>0.66025462962962966</v>
      </c>
      <c r="C1067">
        <v>0.60978399999999999</v>
      </c>
      <c r="D1067" s="6">
        <f t="shared" si="80"/>
        <v>2.7124411887999997</v>
      </c>
      <c r="E1067" s="6">
        <f t="shared" si="81"/>
        <v>2.9351336495</v>
      </c>
      <c r="F1067" s="6">
        <f t="shared" si="82"/>
        <v>2421.5014097162284</v>
      </c>
      <c r="G1067" s="6" t="b">
        <f t="shared" si="83"/>
        <v>0</v>
      </c>
      <c r="H1067" s="6">
        <f t="shared" si="84"/>
        <v>88</v>
      </c>
    </row>
    <row r="1068" spans="1:8" x14ac:dyDescent="0.2">
      <c r="A1068" s="1">
        <v>44817</v>
      </c>
      <c r="B1068" s="2">
        <v>0.66025462962962966</v>
      </c>
      <c r="C1068">
        <v>0.79451700000000003</v>
      </c>
      <c r="D1068" s="6">
        <f t="shared" si="80"/>
        <v>3.5341705193999999</v>
      </c>
      <c r="E1068" s="6">
        <f t="shared" si="81"/>
        <v>2.9351336495</v>
      </c>
      <c r="F1068" s="6">
        <f t="shared" si="82"/>
        <v>2434.6773663106414</v>
      </c>
      <c r="G1068" s="6" t="b">
        <f t="shared" si="83"/>
        <v>0</v>
      </c>
      <c r="H1068" s="6">
        <f t="shared" si="84"/>
        <v>88</v>
      </c>
    </row>
    <row r="1069" spans="1:8" x14ac:dyDescent="0.2">
      <c r="A1069" s="1">
        <v>44817</v>
      </c>
      <c r="B1069" s="2">
        <v>0.66025462962962966</v>
      </c>
      <c r="C1069">
        <v>0.58418599999999998</v>
      </c>
      <c r="D1069" s="6">
        <f t="shared" si="80"/>
        <v>2.5985761651999999</v>
      </c>
      <c r="E1069" s="6">
        <f t="shared" si="81"/>
        <v>2.9351336495</v>
      </c>
      <c r="F1069" s="6">
        <f t="shared" si="82"/>
        <v>2424.0999858814284</v>
      </c>
      <c r="G1069" s="6" t="b">
        <f t="shared" si="83"/>
        <v>0</v>
      </c>
      <c r="H1069" s="6">
        <f t="shared" si="84"/>
        <v>88</v>
      </c>
    </row>
    <row r="1070" spans="1:8" x14ac:dyDescent="0.2">
      <c r="A1070" s="1">
        <v>44817</v>
      </c>
      <c r="B1070" s="2">
        <v>0.66025462962962966</v>
      </c>
      <c r="C1070">
        <v>0.65090300000000001</v>
      </c>
      <c r="D1070" s="6">
        <f t="shared" si="80"/>
        <v>2.8953467246</v>
      </c>
      <c r="E1070" s="6">
        <f t="shared" si="81"/>
        <v>2.9351336495</v>
      </c>
      <c r="F1070" s="6">
        <f t="shared" si="82"/>
        <v>2437.5727130352416</v>
      </c>
      <c r="G1070" s="6" t="b">
        <f t="shared" si="83"/>
        <v>0</v>
      </c>
      <c r="H1070" s="6">
        <f t="shared" si="84"/>
        <v>88</v>
      </c>
    </row>
    <row r="1071" spans="1:8" x14ac:dyDescent="0.2">
      <c r="A1071" s="1">
        <v>44817</v>
      </c>
      <c r="B1071" s="2">
        <v>0.6602662037037037</v>
      </c>
      <c r="C1071">
        <v>0.73375299999999999</v>
      </c>
      <c r="D1071" s="6">
        <f t="shared" si="80"/>
        <v>3.2638800945999997</v>
      </c>
      <c r="E1071" s="6">
        <f t="shared" si="81"/>
        <v>2.8673908996499997</v>
      </c>
      <c r="F1071" s="6">
        <f t="shared" si="82"/>
        <v>2427.3638659760286</v>
      </c>
      <c r="G1071" s="6" t="b">
        <f t="shared" si="83"/>
        <v>0</v>
      </c>
      <c r="H1071" s="6">
        <f t="shared" si="84"/>
        <v>88</v>
      </c>
    </row>
    <row r="1072" spans="1:8" x14ac:dyDescent="0.2">
      <c r="A1072" s="1">
        <v>44817</v>
      </c>
      <c r="B1072" s="2">
        <v>0.6602662037037037</v>
      </c>
      <c r="C1072">
        <v>0.492176</v>
      </c>
      <c r="D1072" s="6">
        <f t="shared" si="80"/>
        <v>2.1892972832000002</v>
      </c>
      <c r="E1072" s="6">
        <f t="shared" si="81"/>
        <v>2.8673908996499997</v>
      </c>
      <c r="F1072" s="6">
        <f t="shared" si="82"/>
        <v>2439.7620103184418</v>
      </c>
      <c r="G1072" s="6" t="b">
        <f t="shared" si="83"/>
        <v>0</v>
      </c>
      <c r="H1072" s="6">
        <f t="shared" si="84"/>
        <v>88</v>
      </c>
    </row>
    <row r="1073" spans="1:8" x14ac:dyDescent="0.2">
      <c r="A1073" s="1">
        <v>44817</v>
      </c>
      <c r="B1073" s="2">
        <v>0.6602662037037037</v>
      </c>
      <c r="C1073">
        <v>0.563473</v>
      </c>
      <c r="D1073" s="6">
        <f t="shared" si="80"/>
        <v>2.5064405985999998</v>
      </c>
      <c r="E1073" s="6">
        <f t="shared" si="81"/>
        <v>2.8673908996499997</v>
      </c>
      <c r="F1073" s="6">
        <f t="shared" si="82"/>
        <v>2429.8703065746286</v>
      </c>
      <c r="G1073" s="6" t="b">
        <f t="shared" si="83"/>
        <v>0</v>
      </c>
      <c r="H1073" s="6">
        <f t="shared" si="84"/>
        <v>88</v>
      </c>
    </row>
    <row r="1074" spans="1:8" x14ac:dyDescent="0.2">
      <c r="A1074" s="1">
        <v>44817</v>
      </c>
      <c r="B1074" s="2">
        <v>0.6602662037037037</v>
      </c>
      <c r="C1074">
        <v>0.78907099999999997</v>
      </c>
      <c r="D1074" s="6">
        <f t="shared" si="80"/>
        <v>3.5099456221999996</v>
      </c>
      <c r="E1074" s="6">
        <f t="shared" si="81"/>
        <v>2.8673908996499997</v>
      </c>
      <c r="F1074" s="6">
        <f t="shared" si="82"/>
        <v>2443.2719559406419</v>
      </c>
      <c r="G1074" s="6" t="b">
        <f t="shared" si="83"/>
        <v>0</v>
      </c>
      <c r="H1074" s="6">
        <f t="shared" si="84"/>
        <v>88</v>
      </c>
    </row>
    <row r="1075" spans="1:8" x14ac:dyDescent="0.2">
      <c r="A1075" s="1">
        <v>44817</v>
      </c>
      <c r="B1075" s="2">
        <v>0.66027777777777774</v>
      </c>
      <c r="C1075">
        <v>0.711565</v>
      </c>
      <c r="D1075" s="6">
        <f t="shared" si="80"/>
        <v>3.1651834330000002</v>
      </c>
      <c r="E1075" s="6">
        <f t="shared" si="81"/>
        <v>2.9378503876500002</v>
      </c>
      <c r="F1075" s="6">
        <f t="shared" si="82"/>
        <v>2433.0354900076286</v>
      </c>
      <c r="G1075" s="6" t="b">
        <f t="shared" si="83"/>
        <v>0</v>
      </c>
      <c r="H1075" s="6">
        <f t="shared" si="84"/>
        <v>88</v>
      </c>
    </row>
    <row r="1076" spans="1:8" x14ac:dyDescent="0.2">
      <c r="A1076" s="1">
        <v>44817</v>
      </c>
      <c r="B1076" s="2">
        <v>0.66027777777777774</v>
      </c>
      <c r="C1076">
        <v>0.69298999999999999</v>
      </c>
      <c r="D1076" s="6">
        <f t="shared" si="80"/>
        <v>3.0825581180000001</v>
      </c>
      <c r="E1076" s="6">
        <f t="shared" si="81"/>
        <v>2.9378503876500002</v>
      </c>
      <c r="F1076" s="6">
        <f t="shared" si="82"/>
        <v>2446.3545140586421</v>
      </c>
      <c r="G1076" s="6" t="b">
        <f t="shared" si="83"/>
        <v>0</v>
      </c>
      <c r="H1076" s="6">
        <f t="shared" si="84"/>
        <v>88</v>
      </c>
    </row>
    <row r="1077" spans="1:8" x14ac:dyDescent="0.2">
      <c r="A1077" s="1">
        <v>44817</v>
      </c>
      <c r="B1077" s="2">
        <v>0.66027777777777774</v>
      </c>
      <c r="C1077">
        <v>0.79207399999999994</v>
      </c>
      <c r="D1077" s="6">
        <f t="shared" si="80"/>
        <v>3.5233035667999997</v>
      </c>
      <c r="E1077" s="6">
        <f t="shared" si="81"/>
        <v>2.9378503876500002</v>
      </c>
      <c r="F1077" s="6">
        <f t="shared" si="82"/>
        <v>2436.5587935744288</v>
      </c>
      <c r="G1077" s="6" t="b">
        <f t="shared" si="83"/>
        <v>0</v>
      </c>
      <c r="H1077" s="6">
        <f t="shared" si="84"/>
        <v>88</v>
      </c>
    </row>
    <row r="1078" spans="1:8" x14ac:dyDescent="0.2">
      <c r="A1078" s="1">
        <v>44817</v>
      </c>
      <c r="B1078" s="2">
        <v>0.66027777777777774</v>
      </c>
      <c r="C1078">
        <v>0.44520399999999999</v>
      </c>
      <c r="D1078" s="6">
        <f t="shared" si="80"/>
        <v>1.9803564327999998</v>
      </c>
      <c r="E1078" s="6">
        <f t="shared" si="81"/>
        <v>2.9378503876500002</v>
      </c>
      <c r="F1078" s="6">
        <f t="shared" si="82"/>
        <v>2448.334870491442</v>
      </c>
      <c r="G1078" s="6" t="b">
        <f t="shared" si="83"/>
        <v>0</v>
      </c>
      <c r="H1078" s="6">
        <f t="shared" si="84"/>
        <v>88</v>
      </c>
    </row>
    <row r="1079" spans="1:8" x14ac:dyDescent="0.2">
      <c r="A1079" s="1">
        <v>44817</v>
      </c>
      <c r="B1079" s="2">
        <v>0.66028935185185189</v>
      </c>
      <c r="C1079">
        <v>0.69186999999999999</v>
      </c>
      <c r="D1079" s="6">
        <f t="shared" si="80"/>
        <v>3.0775761340000001</v>
      </c>
      <c r="E1079" s="6">
        <f t="shared" si="81"/>
        <v>2.2585079390500002</v>
      </c>
      <c r="F1079" s="6">
        <f t="shared" si="82"/>
        <v>2439.6363697084289</v>
      </c>
      <c r="G1079" s="6" t="b">
        <f t="shared" si="83"/>
        <v>0</v>
      </c>
      <c r="H1079" s="6">
        <f t="shared" si="84"/>
        <v>88</v>
      </c>
    </row>
    <row r="1080" spans="1:8" x14ac:dyDescent="0.2">
      <c r="A1080" s="1">
        <v>44817</v>
      </c>
      <c r="B1080" s="2">
        <v>0.66028935185185189</v>
      </c>
      <c r="C1080">
        <v>0.43965599999999999</v>
      </c>
      <c r="D1080" s="6">
        <f t="shared" si="80"/>
        <v>1.9556778191999999</v>
      </c>
      <c r="E1080" s="6">
        <f t="shared" si="81"/>
        <v>2.2585079390500002</v>
      </c>
      <c r="F1080" s="6">
        <f t="shared" si="82"/>
        <v>2450.290548310642</v>
      </c>
      <c r="G1080" s="6" t="b">
        <f t="shared" si="83"/>
        <v>0</v>
      </c>
      <c r="H1080" s="6">
        <f t="shared" si="84"/>
        <v>88</v>
      </c>
    </row>
    <row r="1081" spans="1:8" x14ac:dyDescent="0.2">
      <c r="A1081" s="1">
        <v>44817</v>
      </c>
      <c r="B1081" s="2">
        <v>0.66028935185185189</v>
      </c>
      <c r="C1081">
        <v>0.61909700000000001</v>
      </c>
      <c r="D1081" s="6">
        <f t="shared" si="80"/>
        <v>2.7538672754000002</v>
      </c>
      <c r="E1081" s="6">
        <f t="shared" si="81"/>
        <v>2.2585079390500002</v>
      </c>
      <c r="F1081" s="6">
        <f t="shared" si="82"/>
        <v>2442.3902369838288</v>
      </c>
      <c r="G1081" s="6" t="b">
        <f t="shared" si="83"/>
        <v>0</v>
      </c>
      <c r="H1081" s="6">
        <f t="shared" si="84"/>
        <v>88</v>
      </c>
    </row>
    <row r="1082" spans="1:8" x14ac:dyDescent="0.2">
      <c r="A1082" s="1">
        <v>44817</v>
      </c>
      <c r="B1082" s="2">
        <v>0.66028935185185189</v>
      </c>
      <c r="C1082">
        <v>0.28031800000000001</v>
      </c>
      <c r="D1082" s="6">
        <f t="shared" si="80"/>
        <v>1.2469105276000001</v>
      </c>
      <c r="E1082" s="6">
        <f t="shared" si="81"/>
        <v>2.2585079390500002</v>
      </c>
      <c r="F1082" s="6">
        <f t="shared" si="82"/>
        <v>2451.5374588382419</v>
      </c>
      <c r="G1082" s="6" t="b">
        <f t="shared" si="83"/>
        <v>0</v>
      </c>
      <c r="H1082" s="6">
        <f t="shared" si="84"/>
        <v>88</v>
      </c>
    </row>
    <row r="1083" spans="1:8" x14ac:dyDescent="0.2">
      <c r="A1083" s="1">
        <v>44817</v>
      </c>
      <c r="B1083" s="2">
        <v>0.66030092592592593</v>
      </c>
      <c r="C1083">
        <v>0.56464400000000003</v>
      </c>
      <c r="D1083" s="6">
        <f t="shared" si="80"/>
        <v>2.5116494408000003</v>
      </c>
      <c r="E1083" s="6">
        <f t="shared" si="81"/>
        <v>1.9074622966666663</v>
      </c>
      <c r="F1083" s="6">
        <f t="shared" si="82"/>
        <v>2444.9018864246286</v>
      </c>
      <c r="G1083" s="6" t="b">
        <f t="shared" si="83"/>
        <v>0</v>
      </c>
      <c r="H1083" s="6">
        <f t="shared" si="84"/>
        <v>88</v>
      </c>
    </row>
    <row r="1084" spans="1:8" x14ac:dyDescent="0.2">
      <c r="A1084" s="1">
        <v>44817</v>
      </c>
      <c r="B1084" s="2">
        <v>0.66030092592592593</v>
      </c>
      <c r="C1084">
        <v>0.226272</v>
      </c>
      <c r="D1084" s="6">
        <f t="shared" si="80"/>
        <v>1.0065031104</v>
      </c>
      <c r="E1084" s="6">
        <f t="shared" si="81"/>
        <v>1.9074622966666663</v>
      </c>
      <c r="F1084" s="6">
        <f t="shared" si="82"/>
        <v>2452.5439619486419</v>
      </c>
      <c r="G1084" s="6" t="b">
        <f t="shared" si="83"/>
        <v>0</v>
      </c>
      <c r="H1084" s="6">
        <f t="shared" si="84"/>
        <v>88</v>
      </c>
    </row>
    <row r="1085" spans="1:8" x14ac:dyDescent="0.2">
      <c r="A1085" s="1">
        <v>44817</v>
      </c>
      <c r="B1085" s="2">
        <v>0.66030092592592593</v>
      </c>
      <c r="C1085">
        <v>0.49553399999999997</v>
      </c>
      <c r="D1085" s="6">
        <f t="shared" si="80"/>
        <v>2.2042343387999996</v>
      </c>
      <c r="E1085" s="6">
        <f t="shared" si="81"/>
        <v>1.9074622966666663</v>
      </c>
      <c r="F1085" s="6">
        <f t="shared" si="82"/>
        <v>2447.1061207634284</v>
      </c>
      <c r="G1085" s="6" t="b">
        <f t="shared" si="83"/>
        <v>0</v>
      </c>
      <c r="H1085" s="6">
        <f t="shared" si="84"/>
        <v>88</v>
      </c>
    </row>
    <row r="1086" spans="1:8" x14ac:dyDescent="0.2">
      <c r="A1086" s="1">
        <v>44817</v>
      </c>
      <c r="B1086" s="2">
        <v>0.66031249999999997</v>
      </c>
      <c r="C1086">
        <v>0.24204899999999999</v>
      </c>
      <c r="D1086" s="6">
        <f t="shared" si="80"/>
        <v>1.0766823617999999</v>
      </c>
      <c r="E1086" s="6">
        <f t="shared" si="81"/>
        <v>1.5637747184499999</v>
      </c>
      <c r="F1086" s="6">
        <f t="shared" si="82"/>
        <v>2453.620644310442</v>
      </c>
      <c r="G1086" s="6" t="b">
        <f t="shared" si="83"/>
        <v>0</v>
      </c>
      <c r="H1086" s="6">
        <f t="shared" si="84"/>
        <v>88</v>
      </c>
    </row>
    <row r="1087" spans="1:8" x14ac:dyDescent="0.2">
      <c r="A1087" s="1">
        <v>44817</v>
      </c>
      <c r="B1087" s="2">
        <v>0.66031249999999997</v>
      </c>
      <c r="C1087">
        <v>0.488817</v>
      </c>
      <c r="D1087" s="6">
        <f t="shared" si="80"/>
        <v>2.1743557793999999</v>
      </c>
      <c r="E1087" s="6">
        <f t="shared" si="81"/>
        <v>1.5637747184499999</v>
      </c>
      <c r="F1087" s="6">
        <f t="shared" si="82"/>
        <v>2449.2804765428282</v>
      </c>
      <c r="G1087" s="6" t="b">
        <f t="shared" si="83"/>
        <v>0</v>
      </c>
      <c r="H1087" s="6">
        <f t="shared" si="84"/>
        <v>88</v>
      </c>
    </row>
    <row r="1088" spans="1:8" x14ac:dyDescent="0.2">
      <c r="A1088" s="1">
        <v>44817</v>
      </c>
      <c r="B1088" s="2">
        <v>0.66031249999999997</v>
      </c>
      <c r="C1088">
        <v>0.26535599999999998</v>
      </c>
      <c r="D1088" s="6">
        <f t="shared" si="80"/>
        <v>1.1803565591999998</v>
      </c>
      <c r="E1088" s="6">
        <f t="shared" si="81"/>
        <v>1.5637747184499999</v>
      </c>
      <c r="F1088" s="6">
        <f t="shared" si="82"/>
        <v>2454.8010008696419</v>
      </c>
      <c r="G1088" s="6" t="b">
        <f t="shared" si="83"/>
        <v>0</v>
      </c>
      <c r="H1088" s="6">
        <f t="shared" si="84"/>
        <v>88</v>
      </c>
    </row>
    <row r="1089" spans="1:8" x14ac:dyDescent="0.2">
      <c r="A1089" s="1">
        <v>44817</v>
      </c>
      <c r="B1089" s="2">
        <v>0.66031249999999997</v>
      </c>
      <c r="C1089">
        <v>0.40998699999999999</v>
      </c>
      <c r="D1089" s="6">
        <f t="shared" si="80"/>
        <v>1.8237041733999999</v>
      </c>
      <c r="E1089" s="6">
        <f t="shared" si="81"/>
        <v>1.5637747184499999</v>
      </c>
      <c r="F1089" s="6">
        <f t="shared" si="82"/>
        <v>2451.1041807162283</v>
      </c>
      <c r="G1089" s="6" t="b">
        <f t="shared" si="83"/>
        <v>0</v>
      </c>
      <c r="H1089" s="6">
        <f t="shared" si="84"/>
        <v>88</v>
      </c>
    </row>
    <row r="1090" spans="1:8" x14ac:dyDescent="0.2">
      <c r="A1090" s="1">
        <v>44817</v>
      </c>
      <c r="B1090" s="2">
        <v>0.66032407407407401</v>
      </c>
      <c r="C1090">
        <v>0.30270999999999998</v>
      </c>
      <c r="D1090" s="6">
        <f t="shared" si="80"/>
        <v>1.3465146219999999</v>
      </c>
      <c r="E1090" s="6">
        <f t="shared" si="81"/>
        <v>1.86484891135</v>
      </c>
      <c r="F1090" s="6">
        <f t="shared" si="82"/>
        <v>2456.147515491642</v>
      </c>
      <c r="G1090" s="6" t="b">
        <f t="shared" si="83"/>
        <v>0</v>
      </c>
      <c r="H1090" s="6">
        <f t="shared" si="84"/>
        <v>88</v>
      </c>
    </row>
    <row r="1091" spans="1:8" x14ac:dyDescent="0.2">
      <c r="A1091" s="1">
        <v>44817</v>
      </c>
      <c r="B1091" s="2">
        <v>0.66032407407407401</v>
      </c>
      <c r="C1091">
        <v>0.52082700000000004</v>
      </c>
      <c r="D1091" s="6">
        <f t="shared" si="80"/>
        <v>2.3167426614000002</v>
      </c>
      <c r="E1091" s="6">
        <f t="shared" si="81"/>
        <v>1.86484891135</v>
      </c>
      <c r="F1091" s="6">
        <f t="shared" si="82"/>
        <v>2453.4209233776282</v>
      </c>
      <c r="G1091" s="6" t="b">
        <f t="shared" si="83"/>
        <v>0</v>
      </c>
      <c r="H1091" s="6">
        <f t="shared" si="84"/>
        <v>88</v>
      </c>
    </row>
    <row r="1092" spans="1:8" x14ac:dyDescent="0.2">
      <c r="A1092" s="1">
        <v>44817</v>
      </c>
      <c r="B1092" s="2">
        <v>0.66032407407407401</v>
      </c>
      <c r="C1092">
        <v>0.41869000000000001</v>
      </c>
      <c r="D1092" s="6">
        <f t="shared" si="80"/>
        <v>1.862416858</v>
      </c>
      <c r="E1092" s="6">
        <f t="shared" si="81"/>
        <v>1.86484891135</v>
      </c>
      <c r="F1092" s="6">
        <f t="shared" si="82"/>
        <v>2458.009932349642</v>
      </c>
      <c r="G1092" s="6" t="b">
        <f t="shared" si="83"/>
        <v>0</v>
      </c>
      <c r="H1092" s="6">
        <f t="shared" si="84"/>
        <v>88</v>
      </c>
    </row>
    <row r="1093" spans="1:8" x14ac:dyDescent="0.2">
      <c r="A1093" s="1">
        <v>44817</v>
      </c>
      <c r="B1093" s="2">
        <v>0.66032407407407401</v>
      </c>
      <c r="C1093">
        <v>0.43472</v>
      </c>
      <c r="D1093" s="6">
        <f t="shared" ref="D1093:D1134" si="85">C1093*4.4482</f>
        <v>1.933721504</v>
      </c>
      <c r="E1093" s="6">
        <f t="shared" ref="E1093:E1134" si="86">AVERAGEIF($B$4:$B$1134,B1093,$D$4:$D$1134)</f>
        <v>1.86484891135</v>
      </c>
      <c r="F1093" s="6">
        <f t="shared" ref="F1093:F1134" si="87">IF(D1093&gt;0,D1093+F1091, F1091)</f>
        <v>2455.3546448816282</v>
      </c>
      <c r="G1093" s="6" t="b">
        <f t="shared" ref="G1093:G1134" si="88">IF(D1093&gt;13.345,1)</f>
        <v>0</v>
      </c>
      <c r="H1093" s="6">
        <f t="shared" ref="H1093:H1134" si="89">IF(D1093&gt;13.345,H1092+1,H1092)</f>
        <v>88</v>
      </c>
    </row>
    <row r="1094" spans="1:8" x14ac:dyDescent="0.2">
      <c r="A1094" s="1">
        <v>44817</v>
      </c>
      <c r="B1094" s="2">
        <v>0.66033564814814816</v>
      </c>
      <c r="C1094">
        <v>0.35400799999999999</v>
      </c>
      <c r="D1094" s="6">
        <f t="shared" si="85"/>
        <v>1.5746983855999999</v>
      </c>
      <c r="E1094" s="6">
        <f t="shared" si="86"/>
        <v>1.4710753425</v>
      </c>
      <c r="F1094" s="6">
        <f t="shared" si="87"/>
        <v>2459.5846307352422</v>
      </c>
      <c r="G1094" s="6" t="b">
        <f t="shared" si="88"/>
        <v>0</v>
      </c>
      <c r="H1094" s="6">
        <f t="shared" si="89"/>
        <v>88</v>
      </c>
    </row>
    <row r="1095" spans="1:8" x14ac:dyDescent="0.2">
      <c r="A1095" s="1">
        <v>44817</v>
      </c>
      <c r="B1095" s="2">
        <v>0.66033564814814816</v>
      </c>
      <c r="C1095">
        <v>0.40301500000000001</v>
      </c>
      <c r="D1095" s="6">
        <f t="shared" si="85"/>
        <v>1.7926913230000001</v>
      </c>
      <c r="E1095" s="6">
        <f t="shared" si="86"/>
        <v>1.4710753425</v>
      </c>
      <c r="F1095" s="6">
        <f t="shared" si="87"/>
        <v>2457.1473362046281</v>
      </c>
      <c r="G1095" s="6" t="b">
        <f t="shared" si="88"/>
        <v>0</v>
      </c>
      <c r="H1095" s="6">
        <f t="shared" si="89"/>
        <v>88</v>
      </c>
    </row>
    <row r="1096" spans="1:8" x14ac:dyDescent="0.2">
      <c r="A1096" s="1">
        <v>44817</v>
      </c>
      <c r="B1096" s="2">
        <v>0.66033564814814816</v>
      </c>
      <c r="C1096">
        <v>0.28215000000000001</v>
      </c>
      <c r="D1096" s="6">
        <f t="shared" si="85"/>
        <v>1.2550596300000001</v>
      </c>
      <c r="E1096" s="6">
        <f t="shared" si="86"/>
        <v>1.4710753425</v>
      </c>
      <c r="F1096" s="6">
        <f t="shared" si="87"/>
        <v>2460.8396903652419</v>
      </c>
      <c r="G1096" s="6" t="b">
        <f t="shared" si="88"/>
        <v>0</v>
      </c>
      <c r="H1096" s="6">
        <f t="shared" si="89"/>
        <v>88</v>
      </c>
    </row>
    <row r="1097" spans="1:8" x14ac:dyDescent="0.2">
      <c r="A1097" s="1">
        <v>44817</v>
      </c>
      <c r="B1097" s="2">
        <v>0.66033564814814816</v>
      </c>
      <c r="C1097">
        <v>0.28367700000000001</v>
      </c>
      <c r="D1097" s="6">
        <f t="shared" si="85"/>
        <v>1.2618520314000001</v>
      </c>
      <c r="E1097" s="6">
        <f t="shared" si="86"/>
        <v>1.4710753425</v>
      </c>
      <c r="F1097" s="6">
        <f t="shared" si="87"/>
        <v>2458.4091882360281</v>
      </c>
      <c r="G1097" s="6" t="b">
        <f t="shared" si="88"/>
        <v>0</v>
      </c>
      <c r="H1097" s="6">
        <f t="shared" si="89"/>
        <v>88</v>
      </c>
    </row>
    <row r="1098" spans="1:8" x14ac:dyDescent="0.2">
      <c r="A1098" s="1">
        <v>44817</v>
      </c>
      <c r="B1098" s="2">
        <v>0.6603472222222222</v>
      </c>
      <c r="C1098">
        <v>0.384237</v>
      </c>
      <c r="D1098" s="6">
        <f t="shared" si="85"/>
        <v>1.7091630233999999</v>
      </c>
      <c r="E1098" s="6">
        <f t="shared" si="86"/>
        <v>1.6100111626666667</v>
      </c>
      <c r="F1098" s="6">
        <f t="shared" si="87"/>
        <v>2462.5488533886419</v>
      </c>
      <c r="G1098" s="6" t="b">
        <f t="shared" si="88"/>
        <v>0</v>
      </c>
      <c r="H1098" s="6">
        <f t="shared" si="89"/>
        <v>88</v>
      </c>
    </row>
    <row r="1099" spans="1:8" x14ac:dyDescent="0.2">
      <c r="A1099" s="1">
        <v>44817</v>
      </c>
      <c r="B1099" s="2">
        <v>0.6603472222222222</v>
      </c>
      <c r="C1099">
        <v>0.343219</v>
      </c>
      <c r="D1099" s="6">
        <f t="shared" si="85"/>
        <v>1.5267067558</v>
      </c>
      <c r="E1099" s="6">
        <f t="shared" si="86"/>
        <v>1.6100111626666667</v>
      </c>
      <c r="F1099" s="6">
        <f t="shared" si="87"/>
        <v>2459.9358949918283</v>
      </c>
      <c r="G1099" s="6" t="b">
        <f t="shared" si="88"/>
        <v>0</v>
      </c>
      <c r="H1099" s="6">
        <f t="shared" si="89"/>
        <v>88</v>
      </c>
    </row>
    <row r="1100" spans="1:8" x14ac:dyDescent="0.2">
      <c r="A1100" s="1">
        <v>44817</v>
      </c>
      <c r="B1100" s="2">
        <v>0.6603472222222222</v>
      </c>
      <c r="C1100">
        <v>0.35838399999999998</v>
      </c>
      <c r="D1100" s="6">
        <f t="shared" si="85"/>
        <v>1.5941637087999998</v>
      </c>
      <c r="E1100" s="6">
        <f t="shared" si="86"/>
        <v>1.6100111626666667</v>
      </c>
      <c r="F1100" s="6">
        <f t="shared" si="87"/>
        <v>2464.1430170974418</v>
      </c>
      <c r="G1100" s="6" t="b">
        <f t="shared" si="88"/>
        <v>0</v>
      </c>
      <c r="H1100" s="6">
        <f t="shared" si="89"/>
        <v>88</v>
      </c>
    </row>
    <row r="1101" spans="1:8" x14ac:dyDescent="0.2">
      <c r="A1101" s="1">
        <v>44817</v>
      </c>
      <c r="B1101" s="2">
        <v>0.66035879629629635</v>
      </c>
      <c r="C1101">
        <v>0.25629800000000003</v>
      </c>
      <c r="D1101" s="6">
        <f t="shared" si="85"/>
        <v>1.1400647636000001</v>
      </c>
      <c r="E1101" s="6">
        <f t="shared" si="86"/>
        <v>1.6196318779000001</v>
      </c>
      <c r="F1101" s="6">
        <f t="shared" si="87"/>
        <v>2461.0759597554284</v>
      </c>
      <c r="G1101" s="6" t="b">
        <f t="shared" si="88"/>
        <v>0</v>
      </c>
      <c r="H1101" s="6">
        <f t="shared" si="89"/>
        <v>88</v>
      </c>
    </row>
    <row r="1102" spans="1:8" x14ac:dyDescent="0.2">
      <c r="A1102" s="1">
        <v>44817</v>
      </c>
      <c r="B1102" s="2">
        <v>0.66035879629629635</v>
      </c>
      <c r="C1102">
        <v>0.50072499999999998</v>
      </c>
      <c r="D1102" s="6">
        <f t="shared" si="85"/>
        <v>2.2273249449999999</v>
      </c>
      <c r="E1102" s="6">
        <f t="shared" si="86"/>
        <v>1.6196318779000001</v>
      </c>
      <c r="F1102" s="6">
        <f t="shared" si="87"/>
        <v>2466.3703420424417</v>
      </c>
      <c r="G1102" s="6" t="b">
        <f t="shared" si="88"/>
        <v>0</v>
      </c>
      <c r="H1102" s="6">
        <f t="shared" si="89"/>
        <v>88</v>
      </c>
    </row>
    <row r="1103" spans="1:8" x14ac:dyDescent="0.2">
      <c r="A1103" s="1">
        <v>44817</v>
      </c>
      <c r="B1103" s="2">
        <v>0.66035879629629635</v>
      </c>
      <c r="C1103">
        <v>0.29914800000000003</v>
      </c>
      <c r="D1103" s="6">
        <f t="shared" si="85"/>
        <v>1.3306701336000002</v>
      </c>
      <c r="E1103" s="6">
        <f t="shared" si="86"/>
        <v>1.6196318779000001</v>
      </c>
      <c r="F1103" s="6">
        <f t="shared" si="87"/>
        <v>2462.4066298890284</v>
      </c>
      <c r="G1103" s="6" t="b">
        <f t="shared" si="88"/>
        <v>0</v>
      </c>
      <c r="H1103" s="6">
        <f t="shared" si="89"/>
        <v>88</v>
      </c>
    </row>
    <row r="1104" spans="1:8" x14ac:dyDescent="0.2">
      <c r="A1104" s="1">
        <v>44817</v>
      </c>
      <c r="B1104" s="2">
        <v>0.66035879629629635</v>
      </c>
      <c r="C1104">
        <v>0.40026699999999998</v>
      </c>
      <c r="D1104" s="6">
        <f t="shared" si="85"/>
        <v>1.7804676693999999</v>
      </c>
      <c r="E1104" s="6">
        <f t="shared" si="86"/>
        <v>1.6196318779000001</v>
      </c>
      <c r="F1104" s="6">
        <f t="shared" si="87"/>
        <v>2468.1508097118417</v>
      </c>
      <c r="G1104" s="6" t="b">
        <f t="shared" si="88"/>
        <v>0</v>
      </c>
      <c r="H1104" s="6">
        <f t="shared" si="89"/>
        <v>88</v>
      </c>
    </row>
    <row r="1105" spans="1:8" x14ac:dyDescent="0.2">
      <c r="A1105" s="1">
        <v>44817</v>
      </c>
      <c r="B1105" s="2">
        <v>0.66037037037037039</v>
      </c>
      <c r="C1105">
        <v>0.19273499999999999</v>
      </c>
      <c r="D1105" s="6">
        <f t="shared" si="85"/>
        <v>0.85732382699999998</v>
      </c>
      <c r="E1105" s="6">
        <f t="shared" si="86"/>
        <v>1.14164721075</v>
      </c>
      <c r="F1105" s="6">
        <f t="shared" si="87"/>
        <v>2463.2639537160285</v>
      </c>
      <c r="G1105" s="6" t="b">
        <f t="shared" si="88"/>
        <v>0</v>
      </c>
      <c r="H1105" s="6">
        <f t="shared" si="89"/>
        <v>88</v>
      </c>
    </row>
    <row r="1106" spans="1:8" x14ac:dyDescent="0.2">
      <c r="A1106" s="1">
        <v>44817</v>
      </c>
      <c r="B1106" s="2">
        <v>0.66037037037037039</v>
      </c>
      <c r="C1106">
        <v>0.35100500000000001</v>
      </c>
      <c r="D1106" s="6">
        <f t="shared" si="85"/>
        <v>1.561340441</v>
      </c>
      <c r="E1106" s="6">
        <f t="shared" si="86"/>
        <v>1.14164721075</v>
      </c>
      <c r="F1106" s="6">
        <f t="shared" si="87"/>
        <v>2469.7121501528418</v>
      </c>
      <c r="G1106" s="6" t="b">
        <f t="shared" si="88"/>
        <v>0</v>
      </c>
      <c r="H1106" s="6">
        <f t="shared" si="89"/>
        <v>88</v>
      </c>
    </row>
    <row r="1107" spans="1:8" x14ac:dyDescent="0.2">
      <c r="A1107" s="1">
        <v>44817</v>
      </c>
      <c r="B1107" s="2">
        <v>0.66037037037037039</v>
      </c>
      <c r="C1107">
        <v>0.29695899999999997</v>
      </c>
      <c r="D1107" s="6">
        <f t="shared" si="85"/>
        <v>1.3209330237999999</v>
      </c>
      <c r="E1107" s="6">
        <f t="shared" si="86"/>
        <v>1.14164721075</v>
      </c>
      <c r="F1107" s="6">
        <f t="shared" si="87"/>
        <v>2464.5848867398286</v>
      </c>
      <c r="G1107" s="6" t="b">
        <f t="shared" si="88"/>
        <v>0</v>
      </c>
      <c r="H1107" s="6">
        <f t="shared" si="89"/>
        <v>88</v>
      </c>
    </row>
    <row r="1108" spans="1:8" x14ac:dyDescent="0.2">
      <c r="A1108" s="1">
        <v>44817</v>
      </c>
      <c r="B1108" s="2">
        <v>0.66037037037037039</v>
      </c>
      <c r="C1108">
        <v>0.185916</v>
      </c>
      <c r="D1108" s="6">
        <f t="shared" si="85"/>
        <v>0.82699155120000001</v>
      </c>
      <c r="E1108" s="6">
        <f t="shared" si="86"/>
        <v>1.14164721075</v>
      </c>
      <c r="F1108" s="6">
        <f t="shared" si="87"/>
        <v>2470.5391417040419</v>
      </c>
      <c r="G1108" s="6" t="b">
        <f t="shared" si="88"/>
        <v>0</v>
      </c>
      <c r="H1108" s="6">
        <f t="shared" si="89"/>
        <v>88</v>
      </c>
    </row>
    <row r="1109" spans="1:8" x14ac:dyDescent="0.2">
      <c r="A1109" s="1">
        <v>44817</v>
      </c>
      <c r="B1109" s="2">
        <v>0.66038194444444442</v>
      </c>
      <c r="C1109">
        <v>0.25558500000000001</v>
      </c>
      <c r="D1109" s="6">
        <f t="shared" si="85"/>
        <v>1.136893197</v>
      </c>
      <c r="E1109" s="6">
        <f t="shared" si="86"/>
        <v>1.28188561215</v>
      </c>
      <c r="F1109" s="6">
        <f t="shared" si="87"/>
        <v>2465.7217799368286</v>
      </c>
      <c r="G1109" s="6" t="b">
        <f t="shared" si="88"/>
        <v>0</v>
      </c>
      <c r="H1109" s="6">
        <f t="shared" si="89"/>
        <v>88</v>
      </c>
    </row>
    <row r="1110" spans="1:8" x14ac:dyDescent="0.2">
      <c r="A1110" s="1">
        <v>44817</v>
      </c>
      <c r="B1110" s="2">
        <v>0.66038194444444442</v>
      </c>
      <c r="C1110">
        <v>0.22423699999999999</v>
      </c>
      <c r="D1110" s="6">
        <f t="shared" si="85"/>
        <v>0.99745102339999991</v>
      </c>
      <c r="E1110" s="6">
        <f t="shared" si="86"/>
        <v>1.28188561215</v>
      </c>
      <c r="F1110" s="6">
        <f t="shared" si="87"/>
        <v>2471.536592727442</v>
      </c>
      <c r="G1110" s="6" t="b">
        <f t="shared" si="88"/>
        <v>0</v>
      </c>
      <c r="H1110" s="6">
        <f t="shared" si="89"/>
        <v>88</v>
      </c>
    </row>
    <row r="1111" spans="1:8" x14ac:dyDescent="0.2">
      <c r="A1111" s="1">
        <v>44817</v>
      </c>
      <c r="B1111" s="2">
        <v>0.66038194444444442</v>
      </c>
      <c r="C1111">
        <v>0.45909699999999998</v>
      </c>
      <c r="D1111" s="6">
        <f t="shared" si="85"/>
        <v>2.0421552753999999</v>
      </c>
      <c r="E1111" s="6">
        <f t="shared" si="86"/>
        <v>1.28188561215</v>
      </c>
      <c r="F1111" s="6">
        <f t="shared" si="87"/>
        <v>2467.7639352122287</v>
      </c>
      <c r="G1111" s="6" t="b">
        <f t="shared" si="88"/>
        <v>0</v>
      </c>
      <c r="H1111" s="6">
        <f t="shared" si="89"/>
        <v>88</v>
      </c>
    </row>
    <row r="1112" spans="1:8" x14ac:dyDescent="0.2">
      <c r="A1112" s="1">
        <v>44817</v>
      </c>
      <c r="B1112" s="2">
        <v>0.66038194444444442</v>
      </c>
      <c r="C1112">
        <v>0.21380399999999999</v>
      </c>
      <c r="D1112" s="6">
        <f t="shared" si="85"/>
        <v>0.95104295279999995</v>
      </c>
      <c r="E1112" s="6">
        <f t="shared" si="86"/>
        <v>1.28188561215</v>
      </c>
      <c r="F1112" s="6">
        <f t="shared" si="87"/>
        <v>2472.487635680242</v>
      </c>
      <c r="G1112" s="6" t="b">
        <f t="shared" si="88"/>
        <v>0</v>
      </c>
      <c r="H1112" s="6">
        <f t="shared" si="89"/>
        <v>88</v>
      </c>
    </row>
    <row r="1113" spans="1:8" x14ac:dyDescent="0.2">
      <c r="A1113" s="1">
        <v>44817</v>
      </c>
      <c r="B1113" s="2">
        <v>0.66039351851851846</v>
      </c>
      <c r="C1113">
        <v>0.337621</v>
      </c>
      <c r="D1113" s="6">
        <f t="shared" si="85"/>
        <v>1.5018057322</v>
      </c>
      <c r="E1113" s="6">
        <f t="shared" si="86"/>
        <v>1.1013545996466667</v>
      </c>
      <c r="F1113" s="6">
        <f t="shared" si="87"/>
        <v>2469.2657409444287</v>
      </c>
      <c r="G1113" s="6" t="b">
        <f t="shared" si="88"/>
        <v>0</v>
      </c>
      <c r="H1113" s="6">
        <f t="shared" si="89"/>
        <v>88</v>
      </c>
    </row>
    <row r="1114" spans="1:8" x14ac:dyDescent="0.2">
      <c r="A1114" s="1">
        <v>44817</v>
      </c>
      <c r="B1114" s="2">
        <v>0.66039351851851846</v>
      </c>
      <c r="C1114">
        <v>8.1997700000000007E-2</v>
      </c>
      <c r="D1114" s="6">
        <f t="shared" si="85"/>
        <v>0.36474216914000002</v>
      </c>
      <c r="E1114" s="6">
        <f t="shared" si="86"/>
        <v>1.1013545996466667</v>
      </c>
      <c r="F1114" s="6">
        <f t="shared" si="87"/>
        <v>2472.8523778493818</v>
      </c>
      <c r="G1114" s="6" t="b">
        <f t="shared" si="88"/>
        <v>0</v>
      </c>
      <c r="H1114" s="6">
        <f t="shared" si="89"/>
        <v>88</v>
      </c>
    </row>
    <row r="1115" spans="1:8" x14ac:dyDescent="0.2">
      <c r="A1115" s="1">
        <v>44817</v>
      </c>
      <c r="B1115" s="2">
        <v>0.66039351851851846</v>
      </c>
      <c r="C1115">
        <v>0.32316800000000001</v>
      </c>
      <c r="D1115" s="6">
        <f t="shared" si="85"/>
        <v>1.4375158976</v>
      </c>
      <c r="E1115" s="6">
        <f t="shared" si="86"/>
        <v>1.1013545996466667</v>
      </c>
      <c r="F1115" s="6">
        <f t="shared" si="87"/>
        <v>2470.7032568420286</v>
      </c>
      <c r="G1115" s="6" t="b">
        <f t="shared" si="88"/>
        <v>0</v>
      </c>
      <c r="H1115" s="6">
        <f t="shared" si="89"/>
        <v>88</v>
      </c>
    </row>
    <row r="1116" spans="1:8" x14ac:dyDescent="0.2">
      <c r="A1116" s="1">
        <v>44817</v>
      </c>
      <c r="B1116" s="2">
        <v>0.66040509259259261</v>
      </c>
      <c r="C1116">
        <v>0.116451</v>
      </c>
      <c r="D1116" s="6">
        <f t="shared" si="85"/>
        <v>0.51799733819999993</v>
      </c>
      <c r="E1116" s="6">
        <f t="shared" si="86"/>
        <v>0.6308985480649999</v>
      </c>
      <c r="F1116" s="6">
        <f t="shared" si="87"/>
        <v>2473.3703751875819</v>
      </c>
      <c r="G1116" s="6" t="b">
        <f t="shared" si="88"/>
        <v>0</v>
      </c>
      <c r="H1116" s="6">
        <f t="shared" si="89"/>
        <v>88</v>
      </c>
    </row>
    <row r="1117" spans="1:8" x14ac:dyDescent="0.2">
      <c r="A1117" s="1">
        <v>44817</v>
      </c>
      <c r="B1117" s="2">
        <v>0.66040509259259261</v>
      </c>
      <c r="C1117">
        <v>0.38311699999999999</v>
      </c>
      <c r="D1117" s="6">
        <f t="shared" si="85"/>
        <v>1.7041810393999999</v>
      </c>
      <c r="E1117" s="6">
        <f t="shared" si="86"/>
        <v>0.6308985480649999</v>
      </c>
      <c r="F1117" s="6">
        <f t="shared" si="87"/>
        <v>2472.4074378814285</v>
      </c>
      <c r="G1117" s="6" t="b">
        <f t="shared" si="88"/>
        <v>0</v>
      </c>
      <c r="H1117" s="6">
        <f t="shared" si="89"/>
        <v>88</v>
      </c>
    </row>
    <row r="1118" spans="1:8" x14ac:dyDescent="0.2">
      <c r="A1118" s="1">
        <v>44817</v>
      </c>
      <c r="B1118" s="2">
        <v>0.66040509259259261</v>
      </c>
      <c r="C1118">
        <v>2.4694899999999999E-2</v>
      </c>
      <c r="D1118" s="6">
        <f t="shared" si="85"/>
        <v>0.10984785418</v>
      </c>
      <c r="E1118" s="6">
        <f t="shared" si="86"/>
        <v>0.6308985480649999</v>
      </c>
      <c r="F1118" s="6">
        <f t="shared" si="87"/>
        <v>2473.4802230417617</v>
      </c>
      <c r="G1118" s="6" t="b">
        <f t="shared" si="88"/>
        <v>0</v>
      </c>
      <c r="H1118" s="6">
        <f t="shared" si="89"/>
        <v>88</v>
      </c>
    </row>
    <row r="1119" spans="1:8" x14ac:dyDescent="0.2">
      <c r="A1119" s="1">
        <v>44817</v>
      </c>
      <c r="B1119" s="2">
        <v>0.66040509259259261</v>
      </c>
      <c r="C1119">
        <v>4.3066399999999998E-2</v>
      </c>
      <c r="D1119" s="6">
        <f t="shared" si="85"/>
        <v>0.19156796047999999</v>
      </c>
      <c r="E1119" s="6">
        <f t="shared" si="86"/>
        <v>0.6308985480649999</v>
      </c>
      <c r="F1119" s="6">
        <f t="shared" si="87"/>
        <v>2472.5990058419084</v>
      </c>
      <c r="G1119" s="6" t="b">
        <f t="shared" si="88"/>
        <v>0</v>
      </c>
      <c r="H1119" s="6">
        <f t="shared" si="89"/>
        <v>88</v>
      </c>
    </row>
    <row r="1120" spans="1:8" x14ac:dyDescent="0.2">
      <c r="A1120" s="1">
        <v>44817</v>
      </c>
      <c r="B1120" s="2">
        <v>0.66041666666666665</v>
      </c>
      <c r="C1120">
        <v>0.122812</v>
      </c>
      <c r="D1120" s="6">
        <f t="shared" si="85"/>
        <v>0.54629233840000002</v>
      </c>
      <c r="E1120" s="6">
        <f t="shared" si="86"/>
        <v>2.4896886773999998</v>
      </c>
      <c r="F1120" s="6">
        <f t="shared" si="87"/>
        <v>2474.0265153801615</v>
      </c>
      <c r="G1120" s="6" t="b">
        <f t="shared" si="88"/>
        <v>0</v>
      </c>
      <c r="H1120" s="6">
        <f t="shared" si="89"/>
        <v>88</v>
      </c>
    </row>
    <row r="1121" spans="1:8" x14ac:dyDescent="0.2">
      <c r="A1121" s="1">
        <v>44817</v>
      </c>
      <c r="B1121" s="2">
        <v>0.66041666666666665</v>
      </c>
      <c r="C1121">
        <v>0.48759599999999997</v>
      </c>
      <c r="D1121" s="6">
        <f t="shared" si="85"/>
        <v>2.1689245271999997</v>
      </c>
      <c r="E1121" s="6">
        <f t="shared" si="86"/>
        <v>2.4896886773999998</v>
      </c>
      <c r="F1121" s="6">
        <f t="shared" si="87"/>
        <v>2474.7679303691084</v>
      </c>
      <c r="G1121" s="6" t="b">
        <f t="shared" si="88"/>
        <v>0</v>
      </c>
      <c r="H1121" s="6">
        <f t="shared" si="89"/>
        <v>88</v>
      </c>
    </row>
    <row r="1122" spans="1:8" x14ac:dyDescent="0.2">
      <c r="A1122" s="1">
        <v>44817</v>
      </c>
      <c r="B1122" s="2">
        <v>0.66041666666666665</v>
      </c>
      <c r="C1122">
        <v>1.1434200000000001</v>
      </c>
      <c r="D1122" s="6">
        <f t="shared" si="85"/>
        <v>5.0861608440000001</v>
      </c>
      <c r="E1122" s="6">
        <f t="shared" si="86"/>
        <v>2.4896886773999998</v>
      </c>
      <c r="F1122" s="6">
        <f t="shared" si="87"/>
        <v>2479.1126762241615</v>
      </c>
      <c r="G1122" s="6" t="b">
        <f t="shared" si="88"/>
        <v>0</v>
      </c>
      <c r="H1122" s="6">
        <f t="shared" si="89"/>
        <v>88</v>
      </c>
    </row>
    <row r="1123" spans="1:8" x14ac:dyDescent="0.2">
      <c r="A1123" s="1">
        <v>44817</v>
      </c>
      <c r="B1123" s="2">
        <v>0.66041666666666665</v>
      </c>
      <c r="C1123">
        <v>0.48499999999999999</v>
      </c>
      <c r="D1123" s="6">
        <f t="shared" si="85"/>
        <v>2.1573769999999999</v>
      </c>
      <c r="E1123" s="6">
        <f t="shared" si="86"/>
        <v>2.4896886773999998</v>
      </c>
      <c r="F1123" s="6">
        <f t="shared" si="87"/>
        <v>2476.9253073691084</v>
      </c>
      <c r="G1123" s="6" t="b">
        <f t="shared" si="88"/>
        <v>0</v>
      </c>
      <c r="H1123" s="6">
        <f t="shared" si="89"/>
        <v>88</v>
      </c>
    </row>
    <row r="1124" spans="1:8" x14ac:dyDescent="0.2">
      <c r="A1124" s="1">
        <v>44817</v>
      </c>
      <c r="B1124" s="2">
        <v>0.6604282407407408</v>
      </c>
      <c r="C1124">
        <v>0.40576400000000001</v>
      </c>
      <c r="D1124" s="6">
        <f t="shared" si="85"/>
        <v>1.8049194248</v>
      </c>
      <c r="E1124" s="6">
        <f t="shared" si="86"/>
        <v>1.6371766907500001</v>
      </c>
      <c r="F1124" s="6">
        <f t="shared" si="87"/>
        <v>2480.9175956489617</v>
      </c>
      <c r="G1124" s="6" t="b">
        <f t="shared" si="88"/>
        <v>0</v>
      </c>
      <c r="H1124" s="6">
        <f t="shared" si="89"/>
        <v>88</v>
      </c>
    </row>
    <row r="1125" spans="1:8" x14ac:dyDescent="0.2">
      <c r="A1125" s="1">
        <v>44817</v>
      </c>
      <c r="B1125" s="2">
        <v>0.6604282407407408</v>
      </c>
      <c r="C1125">
        <v>0.45355000000000001</v>
      </c>
      <c r="D1125" s="6">
        <f t="shared" si="85"/>
        <v>2.0174811099999999</v>
      </c>
      <c r="E1125" s="6">
        <f t="shared" si="86"/>
        <v>1.6371766907500001</v>
      </c>
      <c r="F1125" s="6">
        <f t="shared" si="87"/>
        <v>2478.9427884791085</v>
      </c>
      <c r="G1125" s="6" t="b">
        <f t="shared" si="88"/>
        <v>0</v>
      </c>
      <c r="H1125" s="6">
        <f t="shared" si="89"/>
        <v>88</v>
      </c>
    </row>
    <row r="1126" spans="1:8" x14ac:dyDescent="0.2">
      <c r="A1126" s="1">
        <v>44817</v>
      </c>
      <c r="B1126" s="2">
        <v>0.6604282407407408</v>
      </c>
      <c r="C1126">
        <v>0.25757000000000002</v>
      </c>
      <c r="D1126" s="6">
        <f t="shared" si="85"/>
        <v>1.1457228740000001</v>
      </c>
      <c r="E1126" s="6">
        <f t="shared" si="86"/>
        <v>1.6371766907500001</v>
      </c>
      <c r="F1126" s="6">
        <f t="shared" si="87"/>
        <v>2482.0633185229617</v>
      </c>
      <c r="G1126" s="6" t="b">
        <f t="shared" si="88"/>
        <v>0</v>
      </c>
      <c r="H1126" s="6">
        <f t="shared" si="89"/>
        <v>88</v>
      </c>
    </row>
    <row r="1127" spans="1:8" x14ac:dyDescent="0.2">
      <c r="A1127" s="1">
        <v>44817</v>
      </c>
      <c r="B1127" s="2">
        <v>0.6604282407407408</v>
      </c>
      <c r="C1127">
        <v>0.35533100000000001</v>
      </c>
      <c r="D1127" s="6">
        <f t="shared" si="85"/>
        <v>1.5805833542000001</v>
      </c>
      <c r="E1127" s="6">
        <f t="shared" si="86"/>
        <v>1.6371766907500001</v>
      </c>
      <c r="F1127" s="6">
        <f t="shared" si="87"/>
        <v>2480.5233718333084</v>
      </c>
      <c r="G1127" s="6" t="b">
        <f t="shared" si="88"/>
        <v>0</v>
      </c>
      <c r="H1127" s="6">
        <f t="shared" si="89"/>
        <v>88</v>
      </c>
    </row>
    <row r="1128" spans="1:8" x14ac:dyDescent="0.2">
      <c r="A1128" s="1">
        <v>44817</v>
      </c>
      <c r="B1128" s="2">
        <v>0.66043981481481484</v>
      </c>
      <c r="C1128">
        <v>0.214313</v>
      </c>
      <c r="D1128" s="6">
        <f t="shared" si="85"/>
        <v>0.95330708659999996</v>
      </c>
      <c r="E1128" s="6">
        <f t="shared" si="86"/>
        <v>1.2349122494666667</v>
      </c>
      <c r="F1128" s="6">
        <f t="shared" si="87"/>
        <v>2483.0166256095617</v>
      </c>
      <c r="G1128" s="6" t="b">
        <f t="shared" si="88"/>
        <v>0</v>
      </c>
      <c r="H1128" s="6">
        <f t="shared" si="89"/>
        <v>88</v>
      </c>
    </row>
    <row r="1129" spans="1:8" x14ac:dyDescent="0.2">
      <c r="A1129" s="1">
        <v>44817</v>
      </c>
      <c r="B1129" s="2">
        <v>0.66043981481481484</v>
      </c>
      <c r="C1129">
        <v>0.41695900000000002</v>
      </c>
      <c r="D1129" s="6">
        <f t="shared" si="85"/>
        <v>1.8547170238000001</v>
      </c>
      <c r="E1129" s="6">
        <f t="shared" si="86"/>
        <v>1.2349122494666667</v>
      </c>
      <c r="F1129" s="6">
        <f t="shared" si="87"/>
        <v>2482.3780888571082</v>
      </c>
      <c r="G1129" s="6" t="b">
        <f t="shared" si="88"/>
        <v>0</v>
      </c>
      <c r="H1129" s="6">
        <f t="shared" si="89"/>
        <v>88</v>
      </c>
    </row>
    <row r="1130" spans="1:8" x14ac:dyDescent="0.2">
      <c r="A1130" s="1">
        <v>44817</v>
      </c>
      <c r="B1130" s="2">
        <v>0.66043981481481484</v>
      </c>
      <c r="C1130">
        <v>0.20158999999999999</v>
      </c>
      <c r="D1130" s="6">
        <f t="shared" si="85"/>
        <v>0.8967126379999999</v>
      </c>
      <c r="E1130" s="6">
        <f t="shared" si="86"/>
        <v>1.2349122494666667</v>
      </c>
      <c r="F1130" s="6">
        <f t="shared" si="87"/>
        <v>2483.9133382475616</v>
      </c>
      <c r="G1130" s="6" t="b">
        <f t="shared" si="88"/>
        <v>0</v>
      </c>
      <c r="H1130" s="6">
        <f t="shared" si="89"/>
        <v>88</v>
      </c>
    </row>
    <row r="1131" spans="1:8" x14ac:dyDescent="0.2">
      <c r="A1131" s="1">
        <v>44817</v>
      </c>
      <c r="B1131" s="2">
        <v>0.66045138888888888</v>
      </c>
      <c r="C1131">
        <v>0.276451</v>
      </c>
      <c r="D1131" s="6">
        <f t="shared" si="85"/>
        <v>1.2297093381999999</v>
      </c>
      <c r="E1131" s="6">
        <f t="shared" si="86"/>
        <v>0.99128237084500004</v>
      </c>
      <c r="F1131" s="6">
        <f t="shared" si="87"/>
        <v>2483.6077981953081</v>
      </c>
      <c r="G1131" s="6" t="b">
        <f t="shared" si="88"/>
        <v>0</v>
      </c>
      <c r="H1131" s="6">
        <f t="shared" si="89"/>
        <v>88</v>
      </c>
    </row>
    <row r="1132" spans="1:8" x14ac:dyDescent="0.2">
      <c r="A1132" s="1">
        <v>44817</v>
      </c>
      <c r="B1132" s="2">
        <v>0.66045138888888888</v>
      </c>
      <c r="C1132">
        <v>0.20047100000000001</v>
      </c>
      <c r="D1132" s="6">
        <f t="shared" si="85"/>
        <v>0.89173510220000007</v>
      </c>
      <c r="E1132" s="6">
        <f t="shared" si="86"/>
        <v>0.99128237084500004</v>
      </c>
      <c r="F1132" s="6">
        <f t="shared" si="87"/>
        <v>2484.8050733497616</v>
      </c>
      <c r="G1132" s="6" t="b">
        <f t="shared" si="88"/>
        <v>0</v>
      </c>
      <c r="H1132" s="6">
        <f t="shared" si="89"/>
        <v>88</v>
      </c>
    </row>
    <row r="1133" spans="1:8" x14ac:dyDescent="0.2">
      <c r="A1133" s="1">
        <v>44817</v>
      </c>
      <c r="B1133" s="2">
        <v>0.66045138888888888</v>
      </c>
      <c r="C1133">
        <v>0.33680700000000002</v>
      </c>
      <c r="D1133" s="6">
        <f t="shared" si="85"/>
        <v>1.4981848974</v>
      </c>
      <c r="E1133" s="6">
        <f t="shared" si="86"/>
        <v>0.99128237084500004</v>
      </c>
      <c r="F1133" s="6">
        <f t="shared" si="87"/>
        <v>2485.1059830927079</v>
      </c>
      <c r="G1133" s="6" t="b">
        <f t="shared" si="88"/>
        <v>0</v>
      </c>
      <c r="H1133" s="6">
        <f t="shared" si="89"/>
        <v>88</v>
      </c>
    </row>
    <row r="1134" spans="1:8" x14ac:dyDescent="0.2">
      <c r="A1134" s="1">
        <v>44817</v>
      </c>
      <c r="B1134" s="2">
        <v>0.66045138888888888</v>
      </c>
      <c r="C1134">
        <v>7.7671900000000002E-2</v>
      </c>
      <c r="D1134" s="6">
        <f t="shared" si="85"/>
        <v>0.34550014558000003</v>
      </c>
      <c r="E1134" s="6">
        <f t="shared" si="86"/>
        <v>0.99128237084500004</v>
      </c>
      <c r="F1134" s="6">
        <f t="shared" si="87"/>
        <v>2485.1505734953416</v>
      </c>
      <c r="G1134" s="6" t="b">
        <f t="shared" si="88"/>
        <v>0</v>
      </c>
      <c r="H1134" s="6">
        <f t="shared" si="89"/>
        <v>88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A4474-4C30-E249-A073-4F127F96FF34}">
  <dimension ref="A1:H1134"/>
  <sheetViews>
    <sheetView workbookViewId="0">
      <selection activeCell="A1134" sqref="A1134:XFD113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x14ac:dyDescent="0.2">
      <c r="A4" s="1">
        <v>44817</v>
      </c>
      <c r="B4" s="2">
        <v>0.65697916666666667</v>
      </c>
      <c r="C4">
        <v>0.32092900000000002</v>
      </c>
      <c r="D4" s="6">
        <f>C4*4.4482</f>
        <v>1.4275563778</v>
      </c>
      <c r="E4" s="6">
        <f>IF(D4&gt;0,D4+E2, E2)</f>
        <v>1.4275563778</v>
      </c>
      <c r="F4" s="6" t="b">
        <f>IF(D4&gt;13.345,1)</f>
        <v>0</v>
      </c>
      <c r="G4" s="6">
        <f>IF(D4&gt;13.345,G3+1,G3)</f>
        <v>0</v>
      </c>
    </row>
    <row r="5" spans="1:8" x14ac:dyDescent="0.2">
      <c r="A5" s="1">
        <v>44817</v>
      </c>
      <c r="B5" s="2">
        <v>0.65697916666666667</v>
      </c>
      <c r="C5">
        <v>0.32703599999999999</v>
      </c>
      <c r="D5" s="6">
        <f t="shared" ref="D5:D68" si="0">C5*4.4482</f>
        <v>1.4547215352</v>
      </c>
      <c r="E5" s="6">
        <f t="shared" ref="E5:E68" si="1">IF(D5&gt;0,D5+E3, E3)</f>
        <v>1.4547215352</v>
      </c>
      <c r="F5" s="6" t="b">
        <f t="shared" ref="F5:F68" si="2">IF(D5&gt;13.345,1)</f>
        <v>0</v>
      </c>
      <c r="G5" s="6">
        <f t="shared" ref="G5:G68" si="3">IF(D5&gt;13.345,G4+1,G4)</f>
        <v>0</v>
      </c>
    </row>
    <row r="6" spans="1:8" x14ac:dyDescent="0.2">
      <c r="A6" s="1">
        <v>44817</v>
      </c>
      <c r="B6" s="2">
        <v>0.65697916666666667</v>
      </c>
      <c r="C6">
        <v>0.32286300000000001</v>
      </c>
      <c r="D6" s="6">
        <f t="shared" si="0"/>
        <v>1.4361591966</v>
      </c>
      <c r="E6" s="6">
        <f t="shared" si="1"/>
        <v>2.8637155744</v>
      </c>
      <c r="F6" s="6" t="b">
        <f t="shared" si="2"/>
        <v>0</v>
      </c>
      <c r="G6" s="6">
        <f t="shared" si="3"/>
        <v>0</v>
      </c>
    </row>
    <row r="7" spans="1:8" x14ac:dyDescent="0.2">
      <c r="A7" s="1">
        <v>44817</v>
      </c>
      <c r="B7" s="2">
        <v>0.65697916666666667</v>
      </c>
      <c r="C7">
        <v>0.30606899999999998</v>
      </c>
      <c r="D7" s="6">
        <f t="shared" si="0"/>
        <v>1.3614561258</v>
      </c>
      <c r="E7" s="6">
        <f t="shared" si="1"/>
        <v>2.8161776610000002</v>
      </c>
      <c r="F7" s="6" t="b">
        <f t="shared" si="2"/>
        <v>0</v>
      </c>
      <c r="G7" s="6">
        <f t="shared" si="3"/>
        <v>0</v>
      </c>
    </row>
    <row r="8" spans="1:8" x14ac:dyDescent="0.2">
      <c r="A8" s="1">
        <v>44817</v>
      </c>
      <c r="B8" s="2">
        <v>0.65699074074074071</v>
      </c>
      <c r="C8">
        <v>0.35349900000000001</v>
      </c>
      <c r="D8" s="6">
        <f t="shared" si="0"/>
        <v>1.5724342518000001</v>
      </c>
      <c r="E8" s="6">
        <f t="shared" si="1"/>
        <v>4.4361498262000003</v>
      </c>
      <c r="F8" s="6" t="b">
        <f t="shared" si="2"/>
        <v>0</v>
      </c>
      <c r="G8" s="6">
        <f t="shared" si="3"/>
        <v>0</v>
      </c>
    </row>
    <row r="9" spans="1:8" x14ac:dyDescent="0.2">
      <c r="A9" s="1">
        <v>44817</v>
      </c>
      <c r="B9" s="2">
        <v>0.65699074074074071</v>
      </c>
      <c r="C9">
        <v>0.36021599999999998</v>
      </c>
      <c r="D9" s="6">
        <f t="shared" si="0"/>
        <v>1.6023128111999998</v>
      </c>
      <c r="E9" s="6">
        <f t="shared" si="1"/>
        <v>4.4184904722000002</v>
      </c>
      <c r="F9" s="6" t="b">
        <f t="shared" si="2"/>
        <v>0</v>
      </c>
      <c r="G9" s="6">
        <f t="shared" si="3"/>
        <v>0</v>
      </c>
    </row>
    <row r="10" spans="1:8" x14ac:dyDescent="0.2">
      <c r="A10" s="1">
        <v>44817</v>
      </c>
      <c r="B10" s="2">
        <v>0.65699074074074071</v>
      </c>
      <c r="C10">
        <v>0.39187</v>
      </c>
      <c r="D10" s="6">
        <f t="shared" si="0"/>
        <v>1.7431161339999999</v>
      </c>
      <c r="E10" s="6">
        <f t="shared" si="1"/>
        <v>6.1792659602000004</v>
      </c>
      <c r="F10" s="6" t="b">
        <f t="shared" si="2"/>
        <v>0</v>
      </c>
      <c r="G10" s="6">
        <f t="shared" si="3"/>
        <v>0</v>
      </c>
    </row>
    <row r="11" spans="1:8" x14ac:dyDescent="0.2">
      <c r="A11" s="1">
        <v>44817</v>
      </c>
      <c r="B11" s="2">
        <v>0.65699074074074071</v>
      </c>
      <c r="C11">
        <v>0.387901</v>
      </c>
      <c r="D11" s="6">
        <f t="shared" si="0"/>
        <v>1.7254612281999999</v>
      </c>
      <c r="E11" s="6">
        <f t="shared" si="1"/>
        <v>6.1439517004000006</v>
      </c>
      <c r="F11" s="6" t="b">
        <f t="shared" si="2"/>
        <v>0</v>
      </c>
      <c r="G11" s="6">
        <f t="shared" si="3"/>
        <v>0</v>
      </c>
    </row>
    <row r="12" spans="1:8" x14ac:dyDescent="0.2">
      <c r="A12" s="1">
        <v>44817</v>
      </c>
      <c r="B12" s="2">
        <v>0.65700231481481486</v>
      </c>
      <c r="C12">
        <v>0.38703599999999999</v>
      </c>
      <c r="D12" s="6">
        <f t="shared" si="0"/>
        <v>1.7216135351999999</v>
      </c>
      <c r="E12" s="6">
        <f t="shared" si="1"/>
        <v>7.9008794953999999</v>
      </c>
      <c r="F12" s="6" t="b">
        <f t="shared" si="2"/>
        <v>0</v>
      </c>
      <c r="G12" s="6">
        <f t="shared" si="3"/>
        <v>0</v>
      </c>
    </row>
    <row r="13" spans="1:8" x14ac:dyDescent="0.2">
      <c r="A13" s="1">
        <v>44817</v>
      </c>
      <c r="B13" s="2">
        <v>0.65700231481481486</v>
      </c>
      <c r="C13">
        <v>0.390038</v>
      </c>
      <c r="D13" s="6">
        <f t="shared" si="0"/>
        <v>1.7349670315999999</v>
      </c>
      <c r="E13" s="6">
        <f t="shared" si="1"/>
        <v>7.8789187320000007</v>
      </c>
      <c r="F13" s="6" t="b">
        <f t="shared" si="2"/>
        <v>0</v>
      </c>
      <c r="G13" s="6">
        <f t="shared" si="3"/>
        <v>0</v>
      </c>
    </row>
    <row r="14" spans="1:8" x14ac:dyDescent="0.2">
      <c r="A14" s="1">
        <v>44817</v>
      </c>
      <c r="B14" s="2">
        <v>0.65700231481481486</v>
      </c>
      <c r="C14">
        <v>0.37670500000000001</v>
      </c>
      <c r="D14" s="6">
        <f t="shared" si="0"/>
        <v>1.6756591810000001</v>
      </c>
      <c r="E14" s="6">
        <f t="shared" si="1"/>
        <v>9.5765386764000002</v>
      </c>
      <c r="F14" s="6" t="b">
        <f t="shared" si="2"/>
        <v>0</v>
      </c>
      <c r="G14" s="6">
        <f t="shared" si="3"/>
        <v>0</v>
      </c>
    </row>
    <row r="15" spans="1:8" x14ac:dyDescent="0.2">
      <c r="A15" s="1">
        <v>44817</v>
      </c>
      <c r="B15" s="2">
        <v>0.65700231481481486</v>
      </c>
      <c r="C15">
        <v>0.37533100000000003</v>
      </c>
      <c r="D15" s="6">
        <f t="shared" si="0"/>
        <v>1.6695473542000001</v>
      </c>
      <c r="E15" s="6">
        <f t="shared" si="1"/>
        <v>9.5484660862000013</v>
      </c>
      <c r="F15" s="6" t="b">
        <f t="shared" si="2"/>
        <v>0</v>
      </c>
      <c r="G15" s="6">
        <f t="shared" si="3"/>
        <v>0</v>
      </c>
    </row>
    <row r="16" spans="1:8" x14ac:dyDescent="0.2">
      <c r="A16" s="1">
        <v>44817</v>
      </c>
      <c r="B16" s="2">
        <v>0.6570138888888889</v>
      </c>
      <c r="C16">
        <v>0.36530499999999999</v>
      </c>
      <c r="D16" s="6">
        <f t="shared" si="0"/>
        <v>1.624949701</v>
      </c>
      <c r="E16" s="6">
        <f t="shared" si="1"/>
        <v>11.2014883774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0.6570138888888889</v>
      </c>
      <c r="C17">
        <v>0.37049599999999999</v>
      </c>
      <c r="D17" s="6">
        <f t="shared" si="0"/>
        <v>1.6480403071999998</v>
      </c>
      <c r="E17" s="6">
        <f t="shared" si="1"/>
        <v>11.196506393400002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0.6570138888888889</v>
      </c>
      <c r="C18">
        <v>0.375942</v>
      </c>
      <c r="D18" s="6">
        <f t="shared" si="0"/>
        <v>1.6722652043999999</v>
      </c>
      <c r="E18" s="6">
        <f t="shared" si="1"/>
        <v>12.873753581800001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0.6570138888888889</v>
      </c>
      <c r="C19">
        <v>0.37584000000000001</v>
      </c>
      <c r="D19" s="6">
        <f t="shared" si="0"/>
        <v>1.6718114879999999</v>
      </c>
      <c r="E19" s="6">
        <f t="shared" si="1"/>
        <v>12.868317881400001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0.65702546296296294</v>
      </c>
      <c r="C20">
        <v>0.36927500000000002</v>
      </c>
      <c r="D20" s="6">
        <f t="shared" si="0"/>
        <v>1.6426090550000001</v>
      </c>
      <c r="E20" s="6">
        <f t="shared" si="1"/>
        <v>14.5163626368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0.65702546296296294</v>
      </c>
      <c r="C21">
        <v>0.38998699999999997</v>
      </c>
      <c r="D21" s="6">
        <f t="shared" si="0"/>
        <v>1.7347401733999999</v>
      </c>
      <c r="E21" s="6">
        <f t="shared" si="1"/>
        <v>14.603058054800002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0.65702546296296294</v>
      </c>
      <c r="C22">
        <v>0.38311699999999999</v>
      </c>
      <c r="D22" s="6">
        <f t="shared" si="0"/>
        <v>1.7041810393999999</v>
      </c>
      <c r="E22" s="6">
        <f t="shared" si="1"/>
        <v>16.220543676200002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0.65703703703703698</v>
      </c>
      <c r="C23">
        <v>0.38800299999999999</v>
      </c>
      <c r="D23" s="6">
        <f t="shared" si="0"/>
        <v>1.7259149445999999</v>
      </c>
      <c r="E23" s="6">
        <f t="shared" si="1"/>
        <v>16.328972999400001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0.65703703703703698</v>
      </c>
      <c r="C24">
        <v>0.385967</v>
      </c>
      <c r="D24" s="6">
        <f t="shared" si="0"/>
        <v>1.7168584093999999</v>
      </c>
      <c r="E24" s="6">
        <f t="shared" si="1"/>
        <v>17.937402085600002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0.65703703703703698</v>
      </c>
      <c r="C25">
        <v>0.38520399999999999</v>
      </c>
      <c r="D25" s="6">
        <f t="shared" si="0"/>
        <v>1.7134644327999999</v>
      </c>
      <c r="E25" s="6">
        <f t="shared" si="1"/>
        <v>18.0424374322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0.65703703703703698</v>
      </c>
      <c r="C26">
        <v>0.38581399999999999</v>
      </c>
      <c r="D26" s="6">
        <f t="shared" si="0"/>
        <v>1.7161778347999999</v>
      </c>
      <c r="E26" s="6">
        <f t="shared" si="1"/>
        <v>19.653579920400002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0.65704861111111112</v>
      </c>
      <c r="C27">
        <v>0.38082700000000003</v>
      </c>
      <c r="D27" s="6">
        <f t="shared" si="0"/>
        <v>1.6939946614000001</v>
      </c>
      <c r="E27" s="6">
        <f t="shared" si="1"/>
        <v>19.736432093600001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0.65704861111111112</v>
      </c>
      <c r="C28">
        <v>0.39263399999999998</v>
      </c>
      <c r="D28" s="6">
        <f t="shared" si="0"/>
        <v>1.7465145587999999</v>
      </c>
      <c r="E28" s="6">
        <f t="shared" si="1"/>
        <v>21.400094479200003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0.65704861111111112</v>
      </c>
      <c r="C29">
        <v>0.41583999999999999</v>
      </c>
      <c r="D29" s="6">
        <f t="shared" si="0"/>
        <v>1.849739488</v>
      </c>
      <c r="E29" s="6">
        <f t="shared" si="1"/>
        <v>21.586171581600002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0.65704861111111112</v>
      </c>
      <c r="C30">
        <v>0.37212499999999998</v>
      </c>
      <c r="D30" s="6">
        <f t="shared" si="0"/>
        <v>1.6552864249999999</v>
      </c>
      <c r="E30" s="6">
        <f t="shared" si="1"/>
        <v>23.055380904200003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0.65706018518518516</v>
      </c>
      <c r="C31">
        <v>0.38214999999999999</v>
      </c>
      <c r="D31" s="6">
        <f t="shared" si="0"/>
        <v>1.6998796299999999</v>
      </c>
      <c r="E31" s="6">
        <f t="shared" si="1"/>
        <v>23.286051211600004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0.65706018518518516</v>
      </c>
      <c r="C32">
        <v>0.32718799999999998</v>
      </c>
      <c r="D32" s="6">
        <f t="shared" si="0"/>
        <v>1.4553976615999999</v>
      </c>
      <c r="E32" s="6">
        <f t="shared" si="1"/>
        <v>24.510778565800003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0.65706018518518516</v>
      </c>
      <c r="C33">
        <v>0.43731599999999998</v>
      </c>
      <c r="D33" s="6">
        <f t="shared" si="0"/>
        <v>1.9452690311999998</v>
      </c>
      <c r="E33" s="6">
        <f t="shared" si="1"/>
        <v>25.231320242800003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0.65706018518518516</v>
      </c>
      <c r="C34">
        <v>0.42739199999999999</v>
      </c>
      <c r="D34" s="6">
        <f t="shared" si="0"/>
        <v>1.9011250944</v>
      </c>
      <c r="E34" s="6">
        <f t="shared" si="1"/>
        <v>26.411903660200004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0.65707175925925931</v>
      </c>
      <c r="C35">
        <v>0.40449099999999999</v>
      </c>
      <c r="D35" s="6">
        <f t="shared" si="0"/>
        <v>1.7992568661999999</v>
      </c>
      <c r="E35" s="6">
        <f t="shared" si="1"/>
        <v>27.030577109000003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0.65707175925925931</v>
      </c>
      <c r="C36">
        <v>0.51202300000000001</v>
      </c>
      <c r="D36" s="6">
        <f t="shared" si="0"/>
        <v>2.2775807085999999</v>
      </c>
      <c r="E36" s="6">
        <f t="shared" si="1"/>
        <v>28.689484368800002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0.65707175925925931</v>
      </c>
      <c r="C37">
        <v>0.396094</v>
      </c>
      <c r="D37" s="6">
        <f t="shared" si="0"/>
        <v>1.7619053307999999</v>
      </c>
      <c r="E37" s="6">
        <f t="shared" si="1"/>
        <v>28.792482439800004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0.65708333333333335</v>
      </c>
      <c r="C38">
        <v>0.41869000000000001</v>
      </c>
      <c r="D38" s="6">
        <f t="shared" si="0"/>
        <v>1.862416858</v>
      </c>
      <c r="E38" s="6">
        <f t="shared" si="1"/>
        <v>30.551901226800002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0.65708333333333335</v>
      </c>
      <c r="C39">
        <v>0.43405899999999997</v>
      </c>
      <c r="D39" s="6">
        <f t="shared" si="0"/>
        <v>1.9307812437999998</v>
      </c>
      <c r="E39" s="6">
        <f t="shared" si="1"/>
        <v>30.723263683600003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0.65708333333333335</v>
      </c>
      <c r="C40">
        <v>0.38367699999999999</v>
      </c>
      <c r="D40" s="6">
        <f t="shared" si="0"/>
        <v>1.7066720313999999</v>
      </c>
      <c r="E40" s="6">
        <f t="shared" si="1"/>
        <v>32.258573258200002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0.65708333333333335</v>
      </c>
      <c r="C41">
        <v>0.31436399999999998</v>
      </c>
      <c r="D41" s="6">
        <f t="shared" si="0"/>
        <v>1.3983539448</v>
      </c>
      <c r="E41" s="6">
        <f t="shared" si="1"/>
        <v>32.121617628400003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0.65709490740740739</v>
      </c>
      <c r="C42">
        <v>0.38718799999999998</v>
      </c>
      <c r="D42" s="6">
        <f t="shared" si="0"/>
        <v>1.7222896615999999</v>
      </c>
      <c r="E42" s="6">
        <f t="shared" si="1"/>
        <v>33.980862919800003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0.65709490740740739</v>
      </c>
      <c r="C43">
        <v>0.33818100000000001</v>
      </c>
      <c r="D43" s="6">
        <f t="shared" si="0"/>
        <v>1.5042967242</v>
      </c>
      <c r="E43" s="6">
        <f t="shared" si="1"/>
        <v>33.625914352600006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0.65709490740740739</v>
      </c>
      <c r="C44">
        <v>0.31431300000000001</v>
      </c>
      <c r="D44" s="6">
        <f t="shared" si="0"/>
        <v>1.3981270866</v>
      </c>
      <c r="E44" s="6">
        <f t="shared" si="1"/>
        <v>35.378990006400002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44817</v>
      </c>
      <c r="B45" s="2">
        <v>0.65709490740740739</v>
      </c>
      <c r="C45">
        <v>0.281082</v>
      </c>
      <c r="D45" s="6">
        <f t="shared" si="0"/>
        <v>1.2503089524</v>
      </c>
      <c r="E45" s="6">
        <f t="shared" si="1"/>
        <v>34.876223305000003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44817</v>
      </c>
      <c r="B46" s="2">
        <v>0.65710648148148143</v>
      </c>
      <c r="C46">
        <v>0.33410899999999999</v>
      </c>
      <c r="D46" s="6">
        <f t="shared" si="0"/>
        <v>1.4861836537999999</v>
      </c>
      <c r="E46" s="6">
        <f t="shared" si="1"/>
        <v>36.8651736602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44817</v>
      </c>
      <c r="B47" s="2">
        <v>0.65710648148148143</v>
      </c>
      <c r="C47">
        <v>0.25146299999999999</v>
      </c>
      <c r="D47" s="6">
        <f t="shared" si="0"/>
        <v>1.1185577166</v>
      </c>
      <c r="E47" s="6">
        <f t="shared" si="1"/>
        <v>35.994781021600005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44817</v>
      </c>
      <c r="B48" s="2">
        <v>0.65710648148148143</v>
      </c>
      <c r="C48">
        <v>5.8435300000000003E-2</v>
      </c>
      <c r="D48" s="6">
        <f t="shared" si="0"/>
        <v>0.25993190146</v>
      </c>
      <c r="E48" s="6">
        <f t="shared" si="1"/>
        <v>37.12510556166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44817</v>
      </c>
      <c r="B49" s="2">
        <v>0.65710648148148143</v>
      </c>
      <c r="C49">
        <v>0.13802800000000001</v>
      </c>
      <c r="D49" s="6">
        <f t="shared" si="0"/>
        <v>0.61397614960000002</v>
      </c>
      <c r="E49" s="6">
        <f t="shared" si="1"/>
        <v>36.608757171200004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44817</v>
      </c>
      <c r="B50" s="2">
        <v>0.65711805555555558</v>
      </c>
      <c r="C50">
        <v>0.200624</v>
      </c>
      <c r="D50" s="6">
        <f t="shared" si="0"/>
        <v>0.8924156768</v>
      </c>
      <c r="E50" s="6">
        <f t="shared" si="1"/>
        <v>38.017521238459999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44817</v>
      </c>
      <c r="B51" s="2">
        <v>0.65711805555555558</v>
      </c>
      <c r="C51">
        <v>0.29563600000000001</v>
      </c>
      <c r="D51" s="6">
        <f t="shared" si="0"/>
        <v>1.3150480552000001</v>
      </c>
      <c r="E51" s="6">
        <f t="shared" si="1"/>
        <v>37.923805226400006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44817</v>
      </c>
      <c r="B52" s="2">
        <v>0.65711805555555558</v>
      </c>
      <c r="C52">
        <v>0.71059799999999995</v>
      </c>
      <c r="D52" s="6">
        <f t="shared" si="0"/>
        <v>3.1608820235999997</v>
      </c>
      <c r="E52" s="6">
        <f t="shared" si="1"/>
        <v>41.178403262060002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44817</v>
      </c>
      <c r="B53" s="2">
        <v>0.65712962962962962</v>
      </c>
      <c r="C53">
        <v>3.3125800000000001</v>
      </c>
      <c r="D53" s="6">
        <f t="shared" si="0"/>
        <v>14.735018355999999</v>
      </c>
      <c r="E53" s="6">
        <f t="shared" si="1"/>
        <v>52.658823582400004</v>
      </c>
      <c r="F53" s="6">
        <f t="shared" si="2"/>
        <v>1</v>
      </c>
      <c r="G53" s="6">
        <f t="shared" si="3"/>
        <v>1</v>
      </c>
    </row>
    <row r="54" spans="1:7" x14ac:dyDescent="0.2">
      <c r="A54" s="1">
        <v>44817</v>
      </c>
      <c r="B54" s="2">
        <v>0.65712962962962962</v>
      </c>
      <c r="C54">
        <v>4.2336</v>
      </c>
      <c r="D54" s="6">
        <f t="shared" si="0"/>
        <v>18.83189952</v>
      </c>
      <c r="E54" s="6">
        <f t="shared" si="1"/>
        <v>60.010302782060002</v>
      </c>
      <c r="F54" s="6">
        <f t="shared" si="2"/>
        <v>1</v>
      </c>
      <c r="G54" s="6">
        <f t="shared" si="3"/>
        <v>2</v>
      </c>
    </row>
    <row r="55" spans="1:7" x14ac:dyDescent="0.2">
      <c r="A55" s="1">
        <v>44817</v>
      </c>
      <c r="B55" s="2">
        <v>0.65712962962962962</v>
      </c>
      <c r="C55">
        <v>1.4415899999999999</v>
      </c>
      <c r="D55" s="6">
        <f t="shared" si="0"/>
        <v>6.4124806379999999</v>
      </c>
      <c r="E55" s="6">
        <f t="shared" si="1"/>
        <v>59.071304220400002</v>
      </c>
      <c r="F55" s="6" t="b">
        <f t="shared" si="2"/>
        <v>0</v>
      </c>
      <c r="G55" s="6">
        <f t="shared" si="3"/>
        <v>2</v>
      </c>
    </row>
    <row r="56" spans="1:7" x14ac:dyDescent="0.2">
      <c r="A56" s="1">
        <v>44817</v>
      </c>
      <c r="B56" s="2">
        <v>0.65712962962962962</v>
      </c>
      <c r="C56">
        <v>0.47762100000000002</v>
      </c>
      <c r="D56" s="6">
        <f t="shared" si="0"/>
        <v>2.1245537321999999</v>
      </c>
      <c r="E56" s="6">
        <f t="shared" si="1"/>
        <v>62.134856514260001</v>
      </c>
      <c r="F56" s="6" t="b">
        <f t="shared" si="2"/>
        <v>0</v>
      </c>
      <c r="G56" s="6">
        <f t="shared" si="3"/>
        <v>2</v>
      </c>
    </row>
    <row r="57" spans="1:7" x14ac:dyDescent="0.2">
      <c r="A57" s="1">
        <v>44817</v>
      </c>
      <c r="B57" s="2">
        <v>0.65714120370370377</v>
      </c>
      <c r="C57">
        <v>0.33482200000000001</v>
      </c>
      <c r="D57" s="6">
        <f t="shared" si="0"/>
        <v>1.4893552204</v>
      </c>
      <c r="E57" s="6">
        <f t="shared" si="1"/>
        <v>60.560659440800002</v>
      </c>
      <c r="F57" s="6" t="b">
        <f t="shared" si="2"/>
        <v>0</v>
      </c>
      <c r="G57" s="6">
        <f t="shared" si="3"/>
        <v>2</v>
      </c>
    </row>
    <row r="58" spans="1:7" x14ac:dyDescent="0.2">
      <c r="A58" s="1">
        <v>44817</v>
      </c>
      <c r="B58" s="2">
        <v>0.65714120370370377</v>
      </c>
      <c r="C58">
        <v>0.325712</v>
      </c>
      <c r="D58" s="6">
        <f t="shared" si="0"/>
        <v>1.4488321183999999</v>
      </c>
      <c r="E58" s="6">
        <f t="shared" si="1"/>
        <v>63.583688632659999</v>
      </c>
      <c r="F58" s="6" t="b">
        <f t="shared" si="2"/>
        <v>0</v>
      </c>
      <c r="G58" s="6">
        <f t="shared" si="3"/>
        <v>2</v>
      </c>
    </row>
    <row r="59" spans="1:7" x14ac:dyDescent="0.2">
      <c r="A59" s="1">
        <v>44817</v>
      </c>
      <c r="B59" s="2">
        <v>0.65714120370370377</v>
      </c>
      <c r="C59">
        <v>-9.5395400000000002E-4</v>
      </c>
      <c r="D59" s="6">
        <f t="shared" si="0"/>
        <v>-4.2433781827999999E-3</v>
      </c>
      <c r="E59" s="6">
        <f t="shared" si="1"/>
        <v>60.560659440800002</v>
      </c>
      <c r="F59" s="6" t="b">
        <f t="shared" si="2"/>
        <v>0</v>
      </c>
      <c r="G59" s="6">
        <f t="shared" si="3"/>
        <v>2</v>
      </c>
    </row>
    <row r="60" spans="1:7" x14ac:dyDescent="0.2">
      <c r="A60" s="1">
        <v>44817</v>
      </c>
      <c r="B60" s="2">
        <v>0.65714120370370377</v>
      </c>
      <c r="C60">
        <v>4.4898399999999998E-2</v>
      </c>
      <c r="D60" s="6">
        <f t="shared" si="0"/>
        <v>0.19971706287999999</v>
      </c>
      <c r="E60" s="6">
        <f t="shared" si="1"/>
        <v>63.783405695539997</v>
      </c>
      <c r="F60" s="6" t="b">
        <f t="shared" si="2"/>
        <v>0</v>
      </c>
      <c r="G60" s="6">
        <f t="shared" si="3"/>
        <v>2</v>
      </c>
    </row>
    <row r="61" spans="1:7" x14ac:dyDescent="0.2">
      <c r="A61" s="1">
        <v>44817</v>
      </c>
      <c r="B61" s="2">
        <v>0.65715277777777781</v>
      </c>
      <c r="C61">
        <v>3.7519299999999998E-2</v>
      </c>
      <c r="D61" s="6">
        <f t="shared" si="0"/>
        <v>0.16689335025999999</v>
      </c>
      <c r="E61" s="6">
        <f t="shared" si="1"/>
        <v>60.727552791059999</v>
      </c>
      <c r="F61" s="6" t="b">
        <f t="shared" si="2"/>
        <v>0</v>
      </c>
      <c r="G61" s="6">
        <f t="shared" si="3"/>
        <v>2</v>
      </c>
    </row>
    <row r="62" spans="1:7" x14ac:dyDescent="0.2">
      <c r="A62" s="1">
        <v>44817</v>
      </c>
      <c r="B62" s="2">
        <v>0.65715277777777781</v>
      </c>
      <c r="C62">
        <v>0.15797700000000001</v>
      </c>
      <c r="D62" s="6">
        <f t="shared" si="0"/>
        <v>0.70271329140000005</v>
      </c>
      <c r="E62" s="6">
        <f t="shared" si="1"/>
        <v>64.486118986939999</v>
      </c>
      <c r="F62" s="6" t="b">
        <f t="shared" si="2"/>
        <v>0</v>
      </c>
      <c r="G62" s="6">
        <f t="shared" si="3"/>
        <v>2</v>
      </c>
    </row>
    <row r="63" spans="1:7" x14ac:dyDescent="0.2">
      <c r="A63" s="1">
        <v>44817</v>
      </c>
      <c r="B63" s="2">
        <v>0.65715277777777781</v>
      </c>
      <c r="C63">
        <v>3.26057</v>
      </c>
      <c r="D63" s="6">
        <f t="shared" si="0"/>
        <v>14.503667474</v>
      </c>
      <c r="E63" s="6">
        <f t="shared" si="1"/>
        <v>75.231220265060003</v>
      </c>
      <c r="F63" s="6">
        <f t="shared" si="2"/>
        <v>1</v>
      </c>
      <c r="G63" s="6">
        <f t="shared" si="3"/>
        <v>3</v>
      </c>
    </row>
    <row r="64" spans="1:7" x14ac:dyDescent="0.2">
      <c r="A64" s="1">
        <v>44817</v>
      </c>
      <c r="B64" s="2">
        <v>0.65715277777777781</v>
      </c>
      <c r="C64">
        <v>4.6718200000000003</v>
      </c>
      <c r="D64" s="6">
        <f t="shared" si="0"/>
        <v>20.781189724000001</v>
      </c>
      <c r="E64" s="6">
        <f t="shared" si="1"/>
        <v>85.26730871094</v>
      </c>
      <c r="F64" s="6">
        <f t="shared" si="2"/>
        <v>1</v>
      </c>
      <c r="G64" s="6">
        <f t="shared" si="3"/>
        <v>4</v>
      </c>
    </row>
    <row r="65" spans="1:7" x14ac:dyDescent="0.2">
      <c r="A65" s="1">
        <v>44817</v>
      </c>
      <c r="B65" s="2">
        <v>0.65716435185185185</v>
      </c>
      <c r="C65">
        <v>2.1591</v>
      </c>
      <c r="D65" s="6">
        <f t="shared" si="0"/>
        <v>9.6041086199999999</v>
      </c>
      <c r="E65" s="6">
        <f t="shared" si="1"/>
        <v>84.835328885060008</v>
      </c>
      <c r="F65" s="6" t="b">
        <f t="shared" si="2"/>
        <v>0</v>
      </c>
      <c r="G65" s="6">
        <f t="shared" si="3"/>
        <v>4</v>
      </c>
    </row>
    <row r="66" spans="1:7" x14ac:dyDescent="0.2">
      <c r="A66" s="1">
        <v>44817</v>
      </c>
      <c r="B66" s="2">
        <v>0.65716435185185185</v>
      </c>
      <c r="C66">
        <v>2.3439299999999998</v>
      </c>
      <c r="D66" s="6">
        <f t="shared" si="0"/>
        <v>10.426269425999999</v>
      </c>
      <c r="E66" s="6">
        <f t="shared" si="1"/>
        <v>95.693578136940005</v>
      </c>
      <c r="F66" s="6" t="b">
        <f t="shared" si="2"/>
        <v>0</v>
      </c>
      <c r="G66" s="6">
        <f t="shared" si="3"/>
        <v>4</v>
      </c>
    </row>
    <row r="67" spans="1:7" x14ac:dyDescent="0.2">
      <c r="A67" s="1">
        <v>44817</v>
      </c>
      <c r="B67" s="2">
        <v>0.65716435185185185</v>
      </c>
      <c r="C67">
        <v>0.81645000000000001</v>
      </c>
      <c r="D67" s="6">
        <f t="shared" si="0"/>
        <v>3.6317328899999999</v>
      </c>
      <c r="E67" s="6">
        <f t="shared" si="1"/>
        <v>88.467061775060003</v>
      </c>
      <c r="F67" s="6" t="b">
        <f t="shared" si="2"/>
        <v>0</v>
      </c>
      <c r="G67" s="6">
        <f t="shared" si="3"/>
        <v>4</v>
      </c>
    </row>
    <row r="68" spans="1:7" x14ac:dyDescent="0.2">
      <c r="A68" s="1">
        <v>44817</v>
      </c>
      <c r="B68" s="2">
        <v>0.65717592592592589</v>
      </c>
      <c r="C68">
        <v>0.25884200000000002</v>
      </c>
      <c r="D68" s="6">
        <f t="shared" si="0"/>
        <v>1.1513809844</v>
      </c>
      <c r="E68" s="6">
        <f t="shared" si="1"/>
        <v>96.844959121340011</v>
      </c>
      <c r="F68" s="6" t="b">
        <f t="shared" si="2"/>
        <v>0</v>
      </c>
      <c r="G68" s="6">
        <f t="shared" si="3"/>
        <v>4</v>
      </c>
    </row>
    <row r="69" spans="1:7" x14ac:dyDescent="0.2">
      <c r="A69" s="1">
        <v>44817</v>
      </c>
      <c r="B69" s="2">
        <v>0.65717592592592589</v>
      </c>
      <c r="C69">
        <v>0.94891899999999996</v>
      </c>
      <c r="D69" s="6">
        <f t="shared" ref="D69:D132" si="4">C69*4.4482</f>
        <v>4.2209814957999994</v>
      </c>
      <c r="E69" s="6">
        <f t="shared" ref="E69:E132" si="5">IF(D69&gt;0,D69+E67, E67)</f>
        <v>92.688043270860007</v>
      </c>
      <c r="F69" s="6" t="b">
        <f t="shared" ref="F69:F132" si="6">IF(D69&gt;13.345,1)</f>
        <v>0</v>
      </c>
      <c r="G69" s="6">
        <f t="shared" ref="G69:G132" si="7">IF(D69&gt;13.345,G68+1,G68)</f>
        <v>4</v>
      </c>
    </row>
    <row r="70" spans="1:7" x14ac:dyDescent="0.2">
      <c r="A70" s="1">
        <v>44817</v>
      </c>
      <c r="B70" s="2">
        <v>0.65717592592592589</v>
      </c>
      <c r="C70">
        <v>0.62286300000000006</v>
      </c>
      <c r="D70" s="6">
        <f t="shared" si="4"/>
        <v>2.7706191966000002</v>
      </c>
      <c r="E70" s="6">
        <f t="shared" si="5"/>
        <v>99.615578317940006</v>
      </c>
      <c r="F70" s="6" t="b">
        <f t="shared" si="6"/>
        <v>0</v>
      </c>
      <c r="G70" s="6">
        <f t="shared" si="7"/>
        <v>4</v>
      </c>
    </row>
    <row r="71" spans="1:7" x14ac:dyDescent="0.2">
      <c r="A71" s="1">
        <v>44817</v>
      </c>
      <c r="B71" s="2">
        <v>0.65717592592592589</v>
      </c>
      <c r="C71">
        <v>0.41609400000000002</v>
      </c>
      <c r="D71" s="6">
        <f t="shared" si="4"/>
        <v>1.8508693308000002</v>
      </c>
      <c r="E71" s="6">
        <f t="shared" si="5"/>
        <v>94.538912601660002</v>
      </c>
      <c r="F71" s="6" t="b">
        <f t="shared" si="6"/>
        <v>0</v>
      </c>
      <c r="G71" s="6">
        <f t="shared" si="7"/>
        <v>4</v>
      </c>
    </row>
    <row r="72" spans="1:7" x14ac:dyDescent="0.2">
      <c r="A72" s="1">
        <v>44817</v>
      </c>
      <c r="B72" s="2">
        <v>0.65718750000000004</v>
      </c>
      <c r="C72">
        <v>0.29126000000000002</v>
      </c>
      <c r="D72" s="6">
        <f t="shared" si="4"/>
        <v>1.295582732</v>
      </c>
      <c r="E72" s="6">
        <f t="shared" si="5"/>
        <v>100.91116104994001</v>
      </c>
      <c r="F72" s="6" t="b">
        <f t="shared" si="6"/>
        <v>0</v>
      </c>
      <c r="G72" s="6">
        <f t="shared" si="7"/>
        <v>4</v>
      </c>
    </row>
    <row r="73" spans="1:7" x14ac:dyDescent="0.2">
      <c r="A73" s="1">
        <v>44817</v>
      </c>
      <c r="B73" s="2">
        <v>0.65718750000000004</v>
      </c>
      <c r="C73">
        <v>0.72036900000000004</v>
      </c>
      <c r="D73" s="6">
        <f t="shared" si="4"/>
        <v>3.2043453857999999</v>
      </c>
      <c r="E73" s="6">
        <f t="shared" si="5"/>
        <v>97.743257987459998</v>
      </c>
      <c r="F73" s="6" t="b">
        <f t="shared" si="6"/>
        <v>0</v>
      </c>
      <c r="G73" s="6">
        <f t="shared" si="7"/>
        <v>4</v>
      </c>
    </row>
    <row r="74" spans="1:7" x14ac:dyDescent="0.2">
      <c r="A74" s="1">
        <v>44817</v>
      </c>
      <c r="B74" s="2">
        <v>0.65718750000000004</v>
      </c>
      <c r="C74">
        <v>1.08047</v>
      </c>
      <c r="D74" s="6">
        <f t="shared" si="4"/>
        <v>4.806146654</v>
      </c>
      <c r="E74" s="6">
        <f t="shared" si="5"/>
        <v>105.71730770394001</v>
      </c>
      <c r="F74" s="6" t="b">
        <f t="shared" si="6"/>
        <v>0</v>
      </c>
      <c r="G74" s="6">
        <f t="shared" si="7"/>
        <v>4</v>
      </c>
    </row>
    <row r="75" spans="1:7" x14ac:dyDescent="0.2">
      <c r="A75" s="1">
        <v>44817</v>
      </c>
      <c r="B75" s="2">
        <v>0.65718750000000004</v>
      </c>
      <c r="C75">
        <v>2.3460700000000001</v>
      </c>
      <c r="D75" s="6">
        <f t="shared" si="4"/>
        <v>10.435788574</v>
      </c>
      <c r="E75" s="6">
        <f t="shared" si="5"/>
        <v>108.17904656146</v>
      </c>
      <c r="F75" s="6" t="b">
        <f t="shared" si="6"/>
        <v>0</v>
      </c>
      <c r="G75" s="6">
        <f t="shared" si="7"/>
        <v>4</v>
      </c>
    </row>
    <row r="76" spans="1:7" x14ac:dyDescent="0.2">
      <c r="A76" s="1">
        <v>44817</v>
      </c>
      <c r="B76" s="2">
        <v>0.65719907407407407</v>
      </c>
      <c r="C76">
        <v>4.4793500000000002</v>
      </c>
      <c r="D76" s="6">
        <f t="shared" si="4"/>
        <v>19.925044670000002</v>
      </c>
      <c r="E76" s="6">
        <f t="shared" si="5"/>
        <v>125.64235237394001</v>
      </c>
      <c r="F76" s="6">
        <f t="shared" si="6"/>
        <v>1</v>
      </c>
      <c r="G76" s="6">
        <f t="shared" si="7"/>
        <v>5</v>
      </c>
    </row>
    <row r="77" spans="1:7" x14ac:dyDescent="0.2">
      <c r="A77" s="1">
        <v>44817</v>
      </c>
      <c r="B77" s="2">
        <v>0.65719907407407407</v>
      </c>
      <c r="C77">
        <v>3.41716</v>
      </c>
      <c r="D77" s="6">
        <f t="shared" si="4"/>
        <v>15.200211112</v>
      </c>
      <c r="E77" s="6">
        <f t="shared" si="5"/>
        <v>123.37925767346</v>
      </c>
      <c r="F77" s="6">
        <f t="shared" si="6"/>
        <v>1</v>
      </c>
      <c r="G77" s="6">
        <f t="shared" si="7"/>
        <v>6</v>
      </c>
    </row>
    <row r="78" spans="1:7" x14ac:dyDescent="0.2">
      <c r="A78" s="1">
        <v>44817</v>
      </c>
      <c r="B78" s="2">
        <v>0.65719907407407407</v>
      </c>
      <c r="C78">
        <v>3.9036300000000002</v>
      </c>
      <c r="D78" s="6">
        <f t="shared" si="4"/>
        <v>17.364126966000001</v>
      </c>
      <c r="E78" s="6">
        <f t="shared" si="5"/>
        <v>143.00647933994003</v>
      </c>
      <c r="F78" s="6">
        <f t="shared" si="6"/>
        <v>1</v>
      </c>
      <c r="G78" s="6">
        <f t="shared" si="7"/>
        <v>7</v>
      </c>
    </row>
    <row r="79" spans="1:7" x14ac:dyDescent="0.2">
      <c r="A79" s="1">
        <v>44817</v>
      </c>
      <c r="B79" s="2">
        <v>0.65719907407407407</v>
      </c>
      <c r="C79">
        <v>1.6378200000000001</v>
      </c>
      <c r="D79" s="6">
        <f t="shared" si="4"/>
        <v>7.2853509240000003</v>
      </c>
      <c r="E79" s="6">
        <f t="shared" si="5"/>
        <v>130.66460859746002</v>
      </c>
      <c r="F79" s="6" t="b">
        <f t="shared" si="6"/>
        <v>0</v>
      </c>
      <c r="G79" s="6">
        <f t="shared" si="7"/>
        <v>7</v>
      </c>
    </row>
    <row r="80" spans="1:7" x14ac:dyDescent="0.2">
      <c r="A80" s="1">
        <v>44817</v>
      </c>
      <c r="B80" s="2">
        <v>0.65721064814814811</v>
      </c>
      <c r="C80">
        <v>1.9220999999999999</v>
      </c>
      <c r="D80" s="6">
        <f t="shared" si="4"/>
        <v>8.5498852200000002</v>
      </c>
      <c r="E80" s="6">
        <f t="shared" si="5"/>
        <v>151.55636455994002</v>
      </c>
      <c r="F80" s="6" t="b">
        <f t="shared" si="6"/>
        <v>0</v>
      </c>
      <c r="G80" s="6">
        <f t="shared" si="7"/>
        <v>7</v>
      </c>
    </row>
    <row r="81" spans="1:7" x14ac:dyDescent="0.2">
      <c r="A81" s="1">
        <v>44817</v>
      </c>
      <c r="B81" s="2">
        <v>0.65721064814814811</v>
      </c>
      <c r="C81">
        <v>0.91634899999999997</v>
      </c>
      <c r="D81" s="6">
        <f t="shared" si="4"/>
        <v>4.0761036217999997</v>
      </c>
      <c r="E81" s="6">
        <f t="shared" si="5"/>
        <v>134.74071221926002</v>
      </c>
      <c r="F81" s="6" t="b">
        <f t="shared" si="6"/>
        <v>0</v>
      </c>
      <c r="G81" s="6">
        <f t="shared" si="7"/>
        <v>7</v>
      </c>
    </row>
    <row r="82" spans="1:7" x14ac:dyDescent="0.2">
      <c r="A82" s="1">
        <v>44817</v>
      </c>
      <c r="B82" s="2">
        <v>0.65721064814814811</v>
      </c>
      <c r="C82">
        <v>0.68693400000000004</v>
      </c>
      <c r="D82" s="6">
        <f t="shared" si="4"/>
        <v>3.0556198188000003</v>
      </c>
      <c r="E82" s="6">
        <f t="shared" si="5"/>
        <v>154.61198437874003</v>
      </c>
      <c r="F82" s="6" t="b">
        <f t="shared" si="6"/>
        <v>0</v>
      </c>
      <c r="G82" s="6">
        <f t="shared" si="7"/>
        <v>7</v>
      </c>
    </row>
    <row r="83" spans="1:7" x14ac:dyDescent="0.2">
      <c r="A83" s="1">
        <v>44817</v>
      </c>
      <c r="B83" s="2">
        <v>0.65722222222222226</v>
      </c>
      <c r="C83">
        <v>0.34545799999999999</v>
      </c>
      <c r="D83" s="6">
        <f t="shared" si="4"/>
        <v>1.5366662756</v>
      </c>
      <c r="E83" s="6">
        <f t="shared" si="5"/>
        <v>136.27737849486002</v>
      </c>
      <c r="F83" s="6" t="b">
        <f t="shared" si="6"/>
        <v>0</v>
      </c>
      <c r="G83" s="6">
        <f t="shared" si="7"/>
        <v>7</v>
      </c>
    </row>
    <row r="84" spans="1:7" x14ac:dyDescent="0.2">
      <c r="A84" s="1">
        <v>44817</v>
      </c>
      <c r="B84" s="2">
        <v>0.65722222222222226</v>
      </c>
      <c r="C84">
        <v>-1.3167699999999999E-2</v>
      </c>
      <c r="D84" s="6">
        <f t="shared" si="4"/>
        <v>-5.8572563139999999E-2</v>
      </c>
      <c r="E84" s="6">
        <f t="shared" si="5"/>
        <v>154.61198437874003</v>
      </c>
      <c r="F84" s="6" t="b">
        <f t="shared" si="6"/>
        <v>0</v>
      </c>
      <c r="G84" s="6">
        <f t="shared" si="7"/>
        <v>7</v>
      </c>
    </row>
    <row r="85" spans="1:7" x14ac:dyDescent="0.2">
      <c r="A85" s="1">
        <v>44817</v>
      </c>
      <c r="B85" s="2">
        <v>0.65722222222222226</v>
      </c>
      <c r="C85">
        <v>6.7392099999999996E-2</v>
      </c>
      <c r="D85" s="6">
        <f t="shared" si="4"/>
        <v>0.29977353922</v>
      </c>
      <c r="E85" s="6">
        <f t="shared" si="5"/>
        <v>136.57715203408003</v>
      </c>
      <c r="F85" s="6" t="b">
        <f t="shared" si="6"/>
        <v>0</v>
      </c>
      <c r="G85" s="6">
        <f t="shared" si="7"/>
        <v>7</v>
      </c>
    </row>
    <row r="86" spans="1:7" x14ac:dyDescent="0.2">
      <c r="A86" s="1">
        <v>44817</v>
      </c>
      <c r="B86" s="2">
        <v>0.65722222222222226</v>
      </c>
      <c r="C86">
        <v>-9.1473200000000005E-3</v>
      </c>
      <c r="D86" s="6">
        <f t="shared" si="4"/>
        <v>-4.0689108824000002E-2</v>
      </c>
      <c r="E86" s="6">
        <f t="shared" si="5"/>
        <v>154.61198437874003</v>
      </c>
      <c r="F86" s="6" t="b">
        <f t="shared" si="6"/>
        <v>0</v>
      </c>
      <c r="G86" s="6">
        <f t="shared" si="7"/>
        <v>7</v>
      </c>
    </row>
    <row r="87" spans="1:7" x14ac:dyDescent="0.2">
      <c r="A87" s="1">
        <v>44817</v>
      </c>
      <c r="B87" s="2">
        <v>0.6572337962962963</v>
      </c>
      <c r="C87">
        <v>4.1794100000000001E-2</v>
      </c>
      <c r="D87" s="6">
        <f t="shared" si="4"/>
        <v>0.18590851561999999</v>
      </c>
      <c r="E87" s="6">
        <f t="shared" si="5"/>
        <v>136.76306054970004</v>
      </c>
      <c r="F87" s="6" t="b">
        <f t="shared" si="6"/>
        <v>0</v>
      </c>
      <c r="G87" s="6">
        <f t="shared" si="7"/>
        <v>7</v>
      </c>
    </row>
    <row r="88" spans="1:7" x14ac:dyDescent="0.2">
      <c r="A88" s="1">
        <v>44817</v>
      </c>
      <c r="B88" s="2">
        <v>0.6572337962962963</v>
      </c>
      <c r="C88">
        <v>-0.131081</v>
      </c>
      <c r="D88" s="6">
        <f t="shared" si="4"/>
        <v>-0.58307450419999995</v>
      </c>
      <c r="E88" s="6">
        <f t="shared" si="5"/>
        <v>154.61198437874003</v>
      </c>
      <c r="F88" s="6" t="b">
        <f t="shared" si="6"/>
        <v>0</v>
      </c>
      <c r="G88" s="6">
        <f t="shared" si="7"/>
        <v>7</v>
      </c>
    </row>
    <row r="89" spans="1:7" x14ac:dyDescent="0.2">
      <c r="A89" s="1">
        <v>44817</v>
      </c>
      <c r="B89" s="2">
        <v>0.6572337962962963</v>
      </c>
      <c r="C89">
        <v>-1.7086299999999999E-2</v>
      </c>
      <c r="D89" s="6">
        <f t="shared" si="4"/>
        <v>-7.6003279659999992E-2</v>
      </c>
      <c r="E89" s="6">
        <f t="shared" si="5"/>
        <v>136.76306054970004</v>
      </c>
      <c r="F89" s="6" t="b">
        <f t="shared" si="6"/>
        <v>0</v>
      </c>
      <c r="G89" s="6">
        <f t="shared" si="7"/>
        <v>7</v>
      </c>
    </row>
    <row r="90" spans="1:7" x14ac:dyDescent="0.2">
      <c r="A90" s="1">
        <v>44817</v>
      </c>
      <c r="B90" s="2">
        <v>0.6572337962962963</v>
      </c>
      <c r="C90">
        <v>-2.7315300000000001E-2</v>
      </c>
      <c r="D90" s="6">
        <f t="shared" si="4"/>
        <v>-0.12150391746</v>
      </c>
      <c r="E90" s="6">
        <f t="shared" si="5"/>
        <v>154.61198437874003</v>
      </c>
      <c r="F90" s="6" t="b">
        <f t="shared" si="6"/>
        <v>0</v>
      </c>
      <c r="G90" s="6">
        <f t="shared" si="7"/>
        <v>7</v>
      </c>
    </row>
    <row r="91" spans="1:7" x14ac:dyDescent="0.2">
      <c r="A91" s="1">
        <v>44817</v>
      </c>
      <c r="B91" s="2">
        <v>0.65724537037037034</v>
      </c>
      <c r="C91">
        <v>-0.133829</v>
      </c>
      <c r="D91" s="6">
        <f t="shared" si="4"/>
        <v>-0.59529815780000006</v>
      </c>
      <c r="E91" s="6">
        <f t="shared" si="5"/>
        <v>136.76306054970004</v>
      </c>
      <c r="F91" s="6" t="b">
        <f t="shared" si="6"/>
        <v>0</v>
      </c>
      <c r="G91" s="6">
        <f t="shared" si="7"/>
        <v>7</v>
      </c>
    </row>
    <row r="92" spans="1:7" x14ac:dyDescent="0.2">
      <c r="A92" s="1">
        <v>44817</v>
      </c>
      <c r="B92" s="2">
        <v>0.65724537037037034</v>
      </c>
      <c r="C92">
        <v>3.9911200000000001E-2</v>
      </c>
      <c r="D92" s="6">
        <f t="shared" si="4"/>
        <v>0.17753299984000001</v>
      </c>
      <c r="E92" s="6">
        <f t="shared" si="5"/>
        <v>154.78951737858003</v>
      </c>
      <c r="F92" s="6" t="b">
        <f t="shared" si="6"/>
        <v>0</v>
      </c>
      <c r="G92" s="6">
        <f t="shared" si="7"/>
        <v>7</v>
      </c>
    </row>
    <row r="93" spans="1:7" x14ac:dyDescent="0.2">
      <c r="A93" s="1">
        <v>44817</v>
      </c>
      <c r="B93" s="2">
        <v>0.65724537037037034</v>
      </c>
      <c r="C93">
        <v>3.3855200000000002E-2</v>
      </c>
      <c r="D93" s="6">
        <f t="shared" si="4"/>
        <v>0.15059470064</v>
      </c>
      <c r="E93" s="6">
        <f t="shared" si="5"/>
        <v>136.91365525034004</v>
      </c>
      <c r="F93" s="6" t="b">
        <f t="shared" si="6"/>
        <v>0</v>
      </c>
      <c r="G93" s="6">
        <f t="shared" si="7"/>
        <v>7</v>
      </c>
    </row>
    <row r="94" spans="1:7" x14ac:dyDescent="0.2">
      <c r="A94" s="1">
        <v>44817</v>
      </c>
      <c r="B94" s="2">
        <v>0.65724537037037034</v>
      </c>
      <c r="C94">
        <v>0.15064900000000001</v>
      </c>
      <c r="D94" s="6">
        <f t="shared" si="4"/>
        <v>0.67011688180000006</v>
      </c>
      <c r="E94" s="6">
        <f t="shared" si="5"/>
        <v>155.45963426038003</v>
      </c>
      <c r="F94" s="6" t="b">
        <f t="shared" si="6"/>
        <v>0</v>
      </c>
      <c r="G94" s="6">
        <f t="shared" si="7"/>
        <v>7</v>
      </c>
    </row>
    <row r="95" spans="1:7" x14ac:dyDescent="0.2">
      <c r="A95" s="1">
        <v>44817</v>
      </c>
      <c r="B95" s="2">
        <v>0.65725694444444438</v>
      </c>
      <c r="C95">
        <v>5.4567600000000001E-2</v>
      </c>
      <c r="D95" s="6">
        <f t="shared" si="4"/>
        <v>0.24272759831999999</v>
      </c>
      <c r="E95" s="6">
        <f t="shared" si="5"/>
        <v>137.15638284866003</v>
      </c>
      <c r="F95" s="6" t="b">
        <f t="shared" si="6"/>
        <v>0</v>
      </c>
      <c r="G95" s="6">
        <f t="shared" si="7"/>
        <v>7</v>
      </c>
    </row>
    <row r="96" spans="1:7" x14ac:dyDescent="0.2">
      <c r="A96" s="1">
        <v>44817</v>
      </c>
      <c r="B96" s="2">
        <v>0.65725694444444438</v>
      </c>
      <c r="C96">
        <v>0.27365200000000001</v>
      </c>
      <c r="D96" s="6">
        <f t="shared" si="4"/>
        <v>1.2172588263999999</v>
      </c>
      <c r="E96" s="6">
        <f t="shared" si="5"/>
        <v>156.67689308678004</v>
      </c>
      <c r="F96" s="6" t="b">
        <f t="shared" si="6"/>
        <v>0</v>
      </c>
      <c r="G96" s="6">
        <f t="shared" si="7"/>
        <v>7</v>
      </c>
    </row>
    <row r="97" spans="1:7" x14ac:dyDescent="0.2">
      <c r="A97" s="1">
        <v>44817</v>
      </c>
      <c r="B97" s="2">
        <v>0.65725694444444438</v>
      </c>
      <c r="C97">
        <v>9.6348799999999998E-2</v>
      </c>
      <c r="D97" s="6">
        <f t="shared" si="4"/>
        <v>0.42857873215999998</v>
      </c>
      <c r="E97" s="6">
        <f t="shared" si="5"/>
        <v>137.58496158082002</v>
      </c>
      <c r="F97" s="6" t="b">
        <f t="shared" si="6"/>
        <v>0</v>
      </c>
      <c r="G97" s="6">
        <f t="shared" si="7"/>
        <v>7</v>
      </c>
    </row>
    <row r="98" spans="1:7" x14ac:dyDescent="0.2">
      <c r="A98" s="1">
        <v>44817</v>
      </c>
      <c r="B98" s="2">
        <v>0.65725694444444438</v>
      </c>
      <c r="C98">
        <v>6.9020600000000001E-2</v>
      </c>
      <c r="D98" s="6">
        <f t="shared" si="4"/>
        <v>0.30701743292</v>
      </c>
      <c r="E98" s="6">
        <f t="shared" si="5"/>
        <v>156.98391051970003</v>
      </c>
      <c r="F98" s="6" t="b">
        <f t="shared" si="6"/>
        <v>0</v>
      </c>
      <c r="G98" s="6">
        <f t="shared" si="7"/>
        <v>7</v>
      </c>
    </row>
    <row r="99" spans="1:7" x14ac:dyDescent="0.2">
      <c r="A99" s="1">
        <v>44817</v>
      </c>
      <c r="B99" s="2">
        <v>0.65726851851851853</v>
      </c>
      <c r="C99">
        <v>0.104695</v>
      </c>
      <c r="D99" s="6">
        <f t="shared" si="4"/>
        <v>0.46570429899999999</v>
      </c>
      <c r="E99" s="6">
        <f t="shared" si="5"/>
        <v>138.05066587982003</v>
      </c>
      <c r="F99" s="6" t="b">
        <f t="shared" si="6"/>
        <v>0</v>
      </c>
      <c r="G99" s="6">
        <f t="shared" si="7"/>
        <v>7</v>
      </c>
    </row>
    <row r="100" spans="1:7" x14ac:dyDescent="0.2">
      <c r="A100" s="1">
        <v>44817</v>
      </c>
      <c r="B100" s="2">
        <v>0.65726851851851853</v>
      </c>
      <c r="C100">
        <v>4.2150300000000002E-2</v>
      </c>
      <c r="D100" s="6">
        <f t="shared" si="4"/>
        <v>0.18749296445999999</v>
      </c>
      <c r="E100" s="6">
        <f t="shared" si="5"/>
        <v>157.17140348416004</v>
      </c>
      <c r="F100" s="6" t="b">
        <f t="shared" si="6"/>
        <v>0</v>
      </c>
      <c r="G100" s="6">
        <f t="shared" si="7"/>
        <v>7</v>
      </c>
    </row>
    <row r="101" spans="1:7" x14ac:dyDescent="0.2">
      <c r="A101" s="1">
        <v>44817</v>
      </c>
      <c r="B101" s="2">
        <v>0.65726851851851853</v>
      </c>
      <c r="C101">
        <v>0.30031799999999997</v>
      </c>
      <c r="D101" s="6">
        <f t="shared" si="4"/>
        <v>1.3358745275999999</v>
      </c>
      <c r="E101" s="6">
        <f t="shared" si="5"/>
        <v>139.38654040742003</v>
      </c>
      <c r="F101" s="6" t="b">
        <f t="shared" si="6"/>
        <v>0</v>
      </c>
      <c r="G101" s="6">
        <f t="shared" si="7"/>
        <v>7</v>
      </c>
    </row>
    <row r="102" spans="1:7" x14ac:dyDescent="0.2">
      <c r="A102" s="1">
        <v>44817</v>
      </c>
      <c r="B102" s="2">
        <v>0.65728009259259257</v>
      </c>
      <c r="C102">
        <v>0.38881700000000002</v>
      </c>
      <c r="D102" s="6">
        <f t="shared" si="4"/>
        <v>1.7295357794000001</v>
      </c>
      <c r="E102" s="6">
        <f t="shared" si="5"/>
        <v>158.90093926356005</v>
      </c>
      <c r="F102" s="6" t="b">
        <f t="shared" si="6"/>
        <v>0</v>
      </c>
      <c r="G102" s="6">
        <f t="shared" si="7"/>
        <v>7</v>
      </c>
    </row>
    <row r="103" spans="1:7" x14ac:dyDescent="0.2">
      <c r="A103" s="1">
        <v>44817</v>
      </c>
      <c r="B103" s="2">
        <v>0.65728009259259257</v>
      </c>
      <c r="C103">
        <v>0.662964</v>
      </c>
      <c r="D103" s="6">
        <f t="shared" si="4"/>
        <v>2.9489964648</v>
      </c>
      <c r="E103" s="6">
        <f t="shared" si="5"/>
        <v>142.33553687222002</v>
      </c>
      <c r="F103" s="6" t="b">
        <f t="shared" si="6"/>
        <v>0</v>
      </c>
      <c r="G103" s="6">
        <f t="shared" si="7"/>
        <v>7</v>
      </c>
    </row>
    <row r="104" spans="1:7" x14ac:dyDescent="0.2">
      <c r="A104" s="1">
        <v>44817</v>
      </c>
      <c r="B104" s="2">
        <v>0.65728009259259257</v>
      </c>
      <c r="C104">
        <v>0.55807899999999999</v>
      </c>
      <c r="D104" s="6">
        <f t="shared" si="4"/>
        <v>2.4824470077999998</v>
      </c>
      <c r="E104" s="6">
        <f t="shared" si="5"/>
        <v>161.38338627136005</v>
      </c>
      <c r="F104" s="6" t="b">
        <f t="shared" si="6"/>
        <v>0</v>
      </c>
      <c r="G104" s="6">
        <f t="shared" si="7"/>
        <v>7</v>
      </c>
    </row>
    <row r="105" spans="1:7" x14ac:dyDescent="0.2">
      <c r="A105" s="1">
        <v>44817</v>
      </c>
      <c r="B105" s="2">
        <v>0.65728009259259257</v>
      </c>
      <c r="C105">
        <v>0.92067399999999999</v>
      </c>
      <c r="D105" s="6">
        <f t="shared" si="4"/>
        <v>4.0953420867999997</v>
      </c>
      <c r="E105" s="6">
        <f t="shared" si="5"/>
        <v>146.43087895902002</v>
      </c>
      <c r="F105" s="6" t="b">
        <f t="shared" si="6"/>
        <v>0</v>
      </c>
      <c r="G105" s="6">
        <f t="shared" si="7"/>
        <v>7</v>
      </c>
    </row>
    <row r="106" spans="1:7" x14ac:dyDescent="0.2">
      <c r="A106" s="1">
        <v>44817</v>
      </c>
      <c r="B106" s="2">
        <v>0.65729166666666672</v>
      </c>
      <c r="C106">
        <v>0.962812</v>
      </c>
      <c r="D106" s="6">
        <f t="shared" si="4"/>
        <v>4.2827803384000003</v>
      </c>
      <c r="E106" s="6">
        <f t="shared" si="5"/>
        <v>165.66616660976004</v>
      </c>
      <c r="F106" s="6" t="b">
        <f t="shared" si="6"/>
        <v>0</v>
      </c>
      <c r="G106" s="6">
        <f t="shared" si="7"/>
        <v>7</v>
      </c>
    </row>
    <row r="107" spans="1:7" x14ac:dyDescent="0.2">
      <c r="A107" s="1">
        <v>44817</v>
      </c>
      <c r="B107" s="2">
        <v>0.65729166666666672</v>
      </c>
      <c r="C107">
        <v>0.67192099999999999</v>
      </c>
      <c r="D107" s="6">
        <f t="shared" si="4"/>
        <v>2.9888389921999998</v>
      </c>
      <c r="E107" s="6">
        <f t="shared" si="5"/>
        <v>149.41971795122001</v>
      </c>
      <c r="F107" s="6" t="b">
        <f t="shared" si="6"/>
        <v>0</v>
      </c>
      <c r="G107" s="6">
        <f t="shared" si="7"/>
        <v>7</v>
      </c>
    </row>
    <row r="108" spans="1:7" x14ac:dyDescent="0.2">
      <c r="A108" s="1">
        <v>44817</v>
      </c>
      <c r="B108" s="2">
        <v>0.65729166666666672</v>
      </c>
      <c r="C108">
        <v>0.34672999999999998</v>
      </c>
      <c r="D108" s="6">
        <f t="shared" si="4"/>
        <v>1.542324386</v>
      </c>
      <c r="E108" s="6">
        <f t="shared" si="5"/>
        <v>167.20849099576003</v>
      </c>
      <c r="F108" s="6" t="b">
        <f t="shared" si="6"/>
        <v>0</v>
      </c>
      <c r="G108" s="6">
        <f t="shared" si="7"/>
        <v>7</v>
      </c>
    </row>
    <row r="109" spans="1:7" x14ac:dyDescent="0.2">
      <c r="A109" s="1">
        <v>44817</v>
      </c>
      <c r="B109" s="2">
        <v>0.65729166666666672</v>
      </c>
      <c r="C109">
        <v>0.102557</v>
      </c>
      <c r="D109" s="6">
        <f t="shared" si="4"/>
        <v>0.45619404739999997</v>
      </c>
      <c r="E109" s="6">
        <f t="shared" si="5"/>
        <v>149.87591199862001</v>
      </c>
      <c r="F109" s="6" t="b">
        <f t="shared" si="6"/>
        <v>0</v>
      </c>
      <c r="G109" s="6">
        <f t="shared" si="7"/>
        <v>7</v>
      </c>
    </row>
    <row r="110" spans="1:7" x14ac:dyDescent="0.2">
      <c r="A110" s="1">
        <v>44817</v>
      </c>
      <c r="B110" s="2">
        <v>0.65730324074074076</v>
      </c>
      <c r="C110">
        <v>0.339453</v>
      </c>
      <c r="D110" s="6">
        <f t="shared" si="4"/>
        <v>1.5099548346</v>
      </c>
      <c r="E110" s="6">
        <f t="shared" si="5"/>
        <v>168.71844583036003</v>
      </c>
      <c r="F110" s="6" t="b">
        <f t="shared" si="6"/>
        <v>0</v>
      </c>
      <c r="G110" s="6">
        <f t="shared" si="7"/>
        <v>7</v>
      </c>
    </row>
    <row r="111" spans="1:7" x14ac:dyDescent="0.2">
      <c r="A111" s="1">
        <v>44817</v>
      </c>
      <c r="B111" s="2">
        <v>0.65730324074074076</v>
      </c>
      <c r="C111">
        <v>0.16774800000000001</v>
      </c>
      <c r="D111" s="6">
        <f t="shared" si="4"/>
        <v>0.74617665360000007</v>
      </c>
      <c r="E111" s="6">
        <f t="shared" si="5"/>
        <v>150.62208865222001</v>
      </c>
      <c r="F111" s="6" t="b">
        <f t="shared" si="6"/>
        <v>0</v>
      </c>
      <c r="G111" s="6">
        <f t="shared" si="7"/>
        <v>7</v>
      </c>
    </row>
    <row r="112" spans="1:7" x14ac:dyDescent="0.2">
      <c r="A112" s="1">
        <v>44817</v>
      </c>
      <c r="B112" s="2">
        <v>0.65730324074074076</v>
      </c>
      <c r="C112">
        <v>1.3294299999999999</v>
      </c>
      <c r="D112" s="6">
        <f t="shared" si="4"/>
        <v>5.9135705259999991</v>
      </c>
      <c r="E112" s="6">
        <f t="shared" si="5"/>
        <v>174.63201635636003</v>
      </c>
      <c r="F112" s="6" t="b">
        <f t="shared" si="6"/>
        <v>0</v>
      </c>
      <c r="G112" s="6">
        <f t="shared" si="7"/>
        <v>7</v>
      </c>
    </row>
    <row r="113" spans="1:7" x14ac:dyDescent="0.2">
      <c r="A113" s="1">
        <v>44817</v>
      </c>
      <c r="B113" s="2">
        <v>0.65730324074074076</v>
      </c>
      <c r="C113">
        <v>0.44764700000000002</v>
      </c>
      <c r="D113" s="6">
        <f t="shared" si="4"/>
        <v>1.9912233854000001</v>
      </c>
      <c r="E113" s="6">
        <f t="shared" si="5"/>
        <v>152.61331203762001</v>
      </c>
      <c r="F113" s="6" t="b">
        <f t="shared" si="6"/>
        <v>0</v>
      </c>
      <c r="G113" s="6">
        <f t="shared" si="7"/>
        <v>7</v>
      </c>
    </row>
    <row r="114" spans="1:7" x14ac:dyDescent="0.2">
      <c r="A114" s="1">
        <v>44817</v>
      </c>
      <c r="B114" s="2">
        <v>0.6573148148148148</v>
      </c>
      <c r="C114">
        <v>1.0892200000000001</v>
      </c>
      <c r="D114" s="6">
        <f t="shared" si="4"/>
        <v>4.8450684040000001</v>
      </c>
      <c r="E114" s="6">
        <f t="shared" si="5"/>
        <v>179.47708476036001</v>
      </c>
      <c r="F114" s="6" t="b">
        <f t="shared" si="6"/>
        <v>0</v>
      </c>
      <c r="G114" s="6">
        <f t="shared" si="7"/>
        <v>7</v>
      </c>
    </row>
    <row r="115" spans="1:7" x14ac:dyDescent="0.2">
      <c r="A115" s="1">
        <v>44817</v>
      </c>
      <c r="B115" s="2">
        <v>0.6573148148148148</v>
      </c>
      <c r="C115">
        <v>1.2346699999999999</v>
      </c>
      <c r="D115" s="6">
        <f t="shared" si="4"/>
        <v>5.492059094</v>
      </c>
      <c r="E115" s="6">
        <f t="shared" si="5"/>
        <v>158.10537113162002</v>
      </c>
      <c r="F115" s="6" t="b">
        <f t="shared" si="6"/>
        <v>0</v>
      </c>
      <c r="G115" s="6">
        <f t="shared" si="7"/>
        <v>7</v>
      </c>
    </row>
    <row r="116" spans="1:7" x14ac:dyDescent="0.2">
      <c r="A116" s="1">
        <v>44817</v>
      </c>
      <c r="B116" s="2">
        <v>0.6573148148148148</v>
      </c>
      <c r="C116">
        <v>1.0237799999999999</v>
      </c>
      <c r="D116" s="6">
        <f t="shared" si="4"/>
        <v>4.5539781959999992</v>
      </c>
      <c r="E116" s="6">
        <f t="shared" si="5"/>
        <v>184.03106295636002</v>
      </c>
      <c r="F116" s="6" t="b">
        <f t="shared" si="6"/>
        <v>0</v>
      </c>
      <c r="G116" s="6">
        <f t="shared" si="7"/>
        <v>7</v>
      </c>
    </row>
    <row r="117" spans="1:7" x14ac:dyDescent="0.2">
      <c r="A117" s="1">
        <v>44817</v>
      </c>
      <c r="B117" s="2">
        <v>0.65732638888888884</v>
      </c>
      <c r="C117">
        <v>1.3907499999999999</v>
      </c>
      <c r="D117" s="6">
        <f t="shared" si="4"/>
        <v>6.1863341499999995</v>
      </c>
      <c r="E117" s="6">
        <f t="shared" si="5"/>
        <v>164.29170528162001</v>
      </c>
      <c r="F117" s="6" t="b">
        <f t="shared" si="6"/>
        <v>0</v>
      </c>
      <c r="G117" s="6">
        <f t="shared" si="7"/>
        <v>7</v>
      </c>
    </row>
    <row r="118" spans="1:7" x14ac:dyDescent="0.2">
      <c r="A118" s="1">
        <v>44817</v>
      </c>
      <c r="B118" s="2">
        <v>0.65732638888888884</v>
      </c>
      <c r="C118">
        <v>0.59695900000000002</v>
      </c>
      <c r="D118" s="6">
        <f t="shared" si="4"/>
        <v>2.6553930237999999</v>
      </c>
      <c r="E118" s="6">
        <f t="shared" si="5"/>
        <v>186.68645598016002</v>
      </c>
      <c r="F118" s="6" t="b">
        <f t="shared" si="6"/>
        <v>0</v>
      </c>
      <c r="G118" s="6">
        <f t="shared" si="7"/>
        <v>7</v>
      </c>
    </row>
    <row r="119" spans="1:7" x14ac:dyDescent="0.2">
      <c r="A119" s="1">
        <v>44817</v>
      </c>
      <c r="B119" s="2">
        <v>0.65732638888888884</v>
      </c>
      <c r="C119">
        <v>0.90342299999999998</v>
      </c>
      <c r="D119" s="6">
        <f t="shared" si="4"/>
        <v>4.0186061885999997</v>
      </c>
      <c r="E119" s="6">
        <f t="shared" si="5"/>
        <v>168.31031147022</v>
      </c>
      <c r="F119" s="6" t="b">
        <f t="shared" si="6"/>
        <v>0</v>
      </c>
      <c r="G119" s="6">
        <f t="shared" si="7"/>
        <v>7</v>
      </c>
    </row>
    <row r="120" spans="1:7" x14ac:dyDescent="0.2">
      <c r="A120" s="1">
        <v>44817</v>
      </c>
      <c r="B120" s="2">
        <v>0.65732638888888884</v>
      </c>
      <c r="C120">
        <v>0.42917300000000003</v>
      </c>
      <c r="D120" s="6">
        <f t="shared" si="4"/>
        <v>1.9090473386000002</v>
      </c>
      <c r="E120" s="6">
        <f t="shared" si="5"/>
        <v>188.59550331876002</v>
      </c>
      <c r="F120" s="6" t="b">
        <f t="shared" si="6"/>
        <v>0</v>
      </c>
      <c r="G120" s="6">
        <f t="shared" si="7"/>
        <v>7</v>
      </c>
    </row>
    <row r="121" spans="1:7" x14ac:dyDescent="0.2">
      <c r="A121" s="1">
        <v>44817</v>
      </c>
      <c r="B121" s="2">
        <v>0.65733796296296299</v>
      </c>
      <c r="C121">
        <v>0.49349900000000002</v>
      </c>
      <c r="D121" s="6">
        <f t="shared" si="4"/>
        <v>2.1951822517999999</v>
      </c>
      <c r="E121" s="6">
        <f t="shared" si="5"/>
        <v>170.50549372201999</v>
      </c>
      <c r="F121" s="6" t="b">
        <f t="shared" si="6"/>
        <v>0</v>
      </c>
      <c r="G121" s="6">
        <f t="shared" si="7"/>
        <v>7</v>
      </c>
    </row>
    <row r="122" spans="1:7" x14ac:dyDescent="0.2">
      <c r="A122" s="1">
        <v>44817</v>
      </c>
      <c r="B122" s="2">
        <v>0.65733796296296299</v>
      </c>
      <c r="C122">
        <v>0.98769700000000005</v>
      </c>
      <c r="D122" s="6">
        <f t="shared" si="4"/>
        <v>4.3934737954000003</v>
      </c>
      <c r="E122" s="6">
        <f t="shared" si="5"/>
        <v>192.98897711416004</v>
      </c>
      <c r="F122" s="6" t="b">
        <f t="shared" si="6"/>
        <v>0</v>
      </c>
      <c r="G122" s="6">
        <f t="shared" si="7"/>
        <v>7</v>
      </c>
    </row>
    <row r="123" spans="1:7" x14ac:dyDescent="0.2">
      <c r="A123" s="1">
        <v>44817</v>
      </c>
      <c r="B123" s="2">
        <v>0.65733796296296299</v>
      </c>
      <c r="C123">
        <v>0.155585</v>
      </c>
      <c r="D123" s="6">
        <f t="shared" si="4"/>
        <v>0.69207319700000003</v>
      </c>
      <c r="E123" s="6">
        <f t="shared" si="5"/>
        <v>171.19756691902001</v>
      </c>
      <c r="F123" s="6" t="b">
        <f t="shared" si="6"/>
        <v>0</v>
      </c>
      <c r="G123" s="6">
        <f t="shared" si="7"/>
        <v>7</v>
      </c>
    </row>
    <row r="124" spans="1:7" x14ac:dyDescent="0.2">
      <c r="A124" s="1">
        <v>44817</v>
      </c>
      <c r="B124" s="2">
        <v>0.65733796296296299</v>
      </c>
      <c r="C124">
        <v>0.431616</v>
      </c>
      <c r="D124" s="6">
        <f t="shared" si="4"/>
        <v>1.9199142912</v>
      </c>
      <c r="E124" s="6">
        <f t="shared" si="5"/>
        <v>194.90889140536004</v>
      </c>
      <c r="F124" s="6" t="b">
        <f t="shared" si="6"/>
        <v>0</v>
      </c>
      <c r="G124" s="6">
        <f t="shared" si="7"/>
        <v>7</v>
      </c>
    </row>
    <row r="125" spans="1:7" x14ac:dyDescent="0.2">
      <c r="A125" s="1">
        <v>44817</v>
      </c>
      <c r="B125" s="2">
        <v>0.65734953703703702</v>
      </c>
      <c r="C125">
        <v>0.111056</v>
      </c>
      <c r="D125" s="6">
        <f t="shared" si="4"/>
        <v>0.49399929920000002</v>
      </c>
      <c r="E125" s="6">
        <f t="shared" si="5"/>
        <v>171.69156621822</v>
      </c>
      <c r="F125" s="6" t="b">
        <f t="shared" si="6"/>
        <v>0</v>
      </c>
      <c r="G125" s="6">
        <f t="shared" si="7"/>
        <v>7</v>
      </c>
    </row>
    <row r="126" spans="1:7" x14ac:dyDescent="0.2">
      <c r="A126" s="1">
        <v>44817</v>
      </c>
      <c r="B126" s="2">
        <v>0.65734953703703702</v>
      </c>
      <c r="C126">
        <v>0.33085199999999998</v>
      </c>
      <c r="D126" s="6">
        <f t="shared" si="4"/>
        <v>1.4716958663999999</v>
      </c>
      <c r="E126" s="6">
        <f t="shared" si="5"/>
        <v>196.38058727176005</v>
      </c>
      <c r="F126" s="6" t="b">
        <f t="shared" si="6"/>
        <v>0</v>
      </c>
      <c r="G126" s="6">
        <f t="shared" si="7"/>
        <v>7</v>
      </c>
    </row>
    <row r="127" spans="1:7" x14ac:dyDescent="0.2">
      <c r="A127" s="1">
        <v>44817</v>
      </c>
      <c r="B127" s="2">
        <v>0.65734953703703702</v>
      </c>
      <c r="C127">
        <v>0.204288</v>
      </c>
      <c r="D127" s="6">
        <f t="shared" si="4"/>
        <v>0.9087138816</v>
      </c>
      <c r="E127" s="6">
        <f t="shared" si="5"/>
        <v>172.60028009982</v>
      </c>
      <c r="F127" s="6" t="b">
        <f t="shared" si="6"/>
        <v>0</v>
      </c>
      <c r="G127" s="6">
        <f t="shared" si="7"/>
        <v>7</v>
      </c>
    </row>
    <row r="128" spans="1:7" x14ac:dyDescent="0.2">
      <c r="A128" s="1">
        <v>44817</v>
      </c>
      <c r="B128" s="2">
        <v>0.65734953703703702</v>
      </c>
      <c r="C128">
        <v>0.28113199999999999</v>
      </c>
      <c r="D128" s="6">
        <f t="shared" si="4"/>
        <v>1.2505313623999998</v>
      </c>
      <c r="E128" s="6">
        <f t="shared" si="5"/>
        <v>197.63111863416006</v>
      </c>
      <c r="F128" s="6" t="b">
        <f t="shared" si="6"/>
        <v>0</v>
      </c>
      <c r="G128" s="6">
        <f t="shared" si="7"/>
        <v>7</v>
      </c>
    </row>
    <row r="129" spans="1:7" x14ac:dyDescent="0.2">
      <c r="A129" s="1">
        <v>44817</v>
      </c>
      <c r="B129" s="2">
        <v>0.65736111111111117</v>
      </c>
      <c r="C129">
        <v>0.424288</v>
      </c>
      <c r="D129" s="6">
        <f t="shared" si="4"/>
        <v>1.8873178816</v>
      </c>
      <c r="E129" s="6">
        <f t="shared" si="5"/>
        <v>174.48759798142001</v>
      </c>
      <c r="F129" s="6" t="b">
        <f t="shared" si="6"/>
        <v>0</v>
      </c>
      <c r="G129" s="6">
        <f t="shared" si="7"/>
        <v>7</v>
      </c>
    </row>
    <row r="130" spans="1:7" x14ac:dyDescent="0.2">
      <c r="A130" s="1">
        <v>44817</v>
      </c>
      <c r="B130" s="2">
        <v>0.65736111111111117</v>
      </c>
      <c r="C130">
        <v>0.226272</v>
      </c>
      <c r="D130" s="6">
        <f t="shared" si="4"/>
        <v>1.0065031104</v>
      </c>
      <c r="E130" s="6">
        <f t="shared" si="5"/>
        <v>198.63762174456005</v>
      </c>
      <c r="F130" s="6" t="b">
        <f t="shared" si="6"/>
        <v>0</v>
      </c>
      <c r="G130" s="6">
        <f t="shared" si="7"/>
        <v>7</v>
      </c>
    </row>
    <row r="131" spans="1:7" x14ac:dyDescent="0.2">
      <c r="A131" s="1">
        <v>44817</v>
      </c>
      <c r="B131" s="2">
        <v>0.65736111111111117</v>
      </c>
      <c r="C131">
        <v>0.46571299999999999</v>
      </c>
      <c r="D131" s="6">
        <f t="shared" si="4"/>
        <v>2.0715845665999999</v>
      </c>
      <c r="E131" s="6">
        <f t="shared" si="5"/>
        <v>176.55918254802</v>
      </c>
      <c r="F131" s="6" t="b">
        <f t="shared" si="6"/>
        <v>0</v>
      </c>
      <c r="G131" s="6">
        <f t="shared" si="7"/>
        <v>7</v>
      </c>
    </row>
    <row r="132" spans="1:7" x14ac:dyDescent="0.2">
      <c r="A132" s="1">
        <v>44817</v>
      </c>
      <c r="B132" s="2">
        <v>0.65737268518518521</v>
      </c>
      <c r="C132">
        <v>0.22240499999999999</v>
      </c>
      <c r="D132" s="6">
        <f t="shared" si="4"/>
        <v>0.98930192099999992</v>
      </c>
      <c r="E132" s="6">
        <f t="shared" si="5"/>
        <v>199.62692366556004</v>
      </c>
      <c r="F132" s="6" t="b">
        <f t="shared" si="6"/>
        <v>0</v>
      </c>
      <c r="G132" s="6">
        <f t="shared" si="7"/>
        <v>7</v>
      </c>
    </row>
    <row r="133" spans="1:7" x14ac:dyDescent="0.2">
      <c r="A133" s="1">
        <v>44817</v>
      </c>
      <c r="B133" s="2">
        <v>0.65737268518518521</v>
      </c>
      <c r="C133">
        <v>0.85309199999999996</v>
      </c>
      <c r="D133" s="6">
        <f t="shared" ref="D133:D196" si="8">C133*4.4482</f>
        <v>3.7947238343999996</v>
      </c>
      <c r="E133" s="6">
        <f t="shared" ref="E133:E196" si="9">IF(D133&gt;0,D133+E131, E131)</f>
        <v>180.35390638242001</v>
      </c>
      <c r="F133" s="6" t="b">
        <f t="shared" ref="F133:F196" si="10">IF(D133&gt;13.345,1)</f>
        <v>0</v>
      </c>
      <c r="G133" s="6">
        <f t="shared" ref="G133:G196" si="11">IF(D133&gt;13.345,G132+1,G132)</f>
        <v>7</v>
      </c>
    </row>
    <row r="134" spans="1:7" x14ac:dyDescent="0.2">
      <c r="A134" s="1">
        <v>44817</v>
      </c>
      <c r="B134" s="2">
        <v>0.65737268518518521</v>
      </c>
      <c r="C134">
        <v>0.16214999999999999</v>
      </c>
      <c r="D134" s="6">
        <f t="shared" si="8"/>
        <v>0.72127562999999995</v>
      </c>
      <c r="E134" s="6">
        <f t="shared" si="9"/>
        <v>200.34819929556005</v>
      </c>
      <c r="F134" s="6" t="b">
        <f t="shared" si="10"/>
        <v>0</v>
      </c>
      <c r="G134" s="6">
        <f t="shared" si="11"/>
        <v>7</v>
      </c>
    </row>
    <row r="135" spans="1:7" x14ac:dyDescent="0.2">
      <c r="A135" s="1">
        <v>44817</v>
      </c>
      <c r="B135" s="2">
        <v>0.65737268518518521</v>
      </c>
      <c r="C135">
        <v>0.51726399999999995</v>
      </c>
      <c r="D135" s="6">
        <f t="shared" si="8"/>
        <v>2.3008937247999999</v>
      </c>
      <c r="E135" s="6">
        <f t="shared" si="9"/>
        <v>182.65480010722001</v>
      </c>
      <c r="F135" s="6" t="b">
        <f t="shared" si="10"/>
        <v>0</v>
      </c>
      <c r="G135" s="6">
        <f t="shared" si="11"/>
        <v>7</v>
      </c>
    </row>
    <row r="136" spans="1:7" x14ac:dyDescent="0.2">
      <c r="A136" s="1">
        <v>44817</v>
      </c>
      <c r="B136" s="2">
        <v>0.65738425925925925</v>
      </c>
      <c r="C136">
        <v>0.47161599999999998</v>
      </c>
      <c r="D136" s="6">
        <f t="shared" si="8"/>
        <v>2.0978422912000001</v>
      </c>
      <c r="E136" s="6">
        <f t="shared" si="9"/>
        <v>202.44604158676006</v>
      </c>
      <c r="F136" s="6" t="b">
        <f t="shared" si="10"/>
        <v>0</v>
      </c>
      <c r="G136" s="6">
        <f t="shared" si="11"/>
        <v>7</v>
      </c>
    </row>
    <row r="137" spans="1:7" x14ac:dyDescent="0.2">
      <c r="A137" s="1">
        <v>44817</v>
      </c>
      <c r="B137" s="2">
        <v>0.65738425925925925</v>
      </c>
      <c r="C137">
        <v>0.37237900000000002</v>
      </c>
      <c r="D137" s="6">
        <f t="shared" si="8"/>
        <v>1.6564162678000001</v>
      </c>
      <c r="E137" s="6">
        <f t="shared" si="9"/>
        <v>184.31121637502002</v>
      </c>
      <c r="F137" s="6" t="b">
        <f t="shared" si="10"/>
        <v>0</v>
      </c>
      <c r="G137" s="6">
        <f t="shared" si="11"/>
        <v>7</v>
      </c>
    </row>
    <row r="138" spans="1:7" x14ac:dyDescent="0.2">
      <c r="A138" s="1">
        <v>44817</v>
      </c>
      <c r="B138" s="2">
        <v>0.65738425925925925</v>
      </c>
      <c r="C138">
        <v>0.64642500000000003</v>
      </c>
      <c r="D138" s="6">
        <f t="shared" si="8"/>
        <v>2.875427685</v>
      </c>
      <c r="E138" s="6">
        <f t="shared" si="9"/>
        <v>205.32146927176007</v>
      </c>
      <c r="F138" s="6" t="b">
        <f t="shared" si="10"/>
        <v>0</v>
      </c>
      <c r="G138" s="6">
        <f t="shared" si="11"/>
        <v>7</v>
      </c>
    </row>
    <row r="139" spans="1:7" x14ac:dyDescent="0.2">
      <c r="A139" s="1">
        <v>44817</v>
      </c>
      <c r="B139" s="2">
        <v>0.65738425925925925</v>
      </c>
      <c r="C139">
        <v>0.27049600000000001</v>
      </c>
      <c r="D139" s="6">
        <f t="shared" si="8"/>
        <v>1.2032203072000001</v>
      </c>
      <c r="E139" s="6">
        <f t="shared" si="9"/>
        <v>185.51443668222004</v>
      </c>
      <c r="F139" s="6" t="b">
        <f t="shared" si="10"/>
        <v>0</v>
      </c>
      <c r="G139" s="6">
        <f t="shared" si="11"/>
        <v>7</v>
      </c>
    </row>
    <row r="140" spans="1:7" x14ac:dyDescent="0.2">
      <c r="A140" s="1">
        <v>44817</v>
      </c>
      <c r="B140" s="2">
        <v>0.65739583333333329</v>
      </c>
      <c r="C140">
        <v>0.63645099999999999</v>
      </c>
      <c r="D140" s="6">
        <f t="shared" si="8"/>
        <v>2.8310613382000001</v>
      </c>
      <c r="E140" s="6">
        <f t="shared" si="9"/>
        <v>208.15253060996005</v>
      </c>
      <c r="F140" s="6" t="b">
        <f t="shared" si="10"/>
        <v>0</v>
      </c>
      <c r="G140" s="6">
        <f t="shared" si="11"/>
        <v>7</v>
      </c>
    </row>
    <row r="141" spans="1:7" x14ac:dyDescent="0.2">
      <c r="A141" s="1">
        <v>44817</v>
      </c>
      <c r="B141" s="2">
        <v>0.65739583333333329</v>
      </c>
      <c r="C141">
        <v>0.57762100000000005</v>
      </c>
      <c r="D141" s="6">
        <f t="shared" si="8"/>
        <v>2.5693737322000003</v>
      </c>
      <c r="E141" s="6">
        <f t="shared" si="9"/>
        <v>188.08381041442004</v>
      </c>
      <c r="F141" s="6" t="b">
        <f t="shared" si="10"/>
        <v>0</v>
      </c>
      <c r="G141" s="6">
        <f t="shared" si="11"/>
        <v>7</v>
      </c>
    </row>
    <row r="142" spans="1:7" x14ac:dyDescent="0.2">
      <c r="A142" s="1">
        <v>44817</v>
      </c>
      <c r="B142" s="2">
        <v>0.65739583333333329</v>
      </c>
      <c r="C142">
        <v>3.2300399999999998</v>
      </c>
      <c r="D142" s="6">
        <f t="shared" si="8"/>
        <v>14.367863927999998</v>
      </c>
      <c r="E142" s="6">
        <f t="shared" si="9"/>
        <v>222.52039453796004</v>
      </c>
      <c r="F142" s="6">
        <f t="shared" si="10"/>
        <v>1</v>
      </c>
      <c r="G142" s="6">
        <f t="shared" si="11"/>
        <v>8</v>
      </c>
    </row>
    <row r="143" spans="1:7" x14ac:dyDescent="0.2">
      <c r="A143" s="1">
        <v>44817</v>
      </c>
      <c r="B143" s="2">
        <v>0.65739583333333329</v>
      </c>
      <c r="C143">
        <v>5.5274900000000002</v>
      </c>
      <c r="D143" s="6">
        <f t="shared" si="8"/>
        <v>24.587381018000002</v>
      </c>
      <c r="E143" s="6">
        <f t="shared" si="9"/>
        <v>212.67119143242004</v>
      </c>
      <c r="F143" s="6">
        <f t="shared" si="10"/>
        <v>1</v>
      </c>
      <c r="G143" s="6">
        <f t="shared" si="11"/>
        <v>9</v>
      </c>
    </row>
    <row r="144" spans="1:7" x14ac:dyDescent="0.2">
      <c r="A144" s="1">
        <v>44817</v>
      </c>
      <c r="B144" s="2">
        <v>0.65740740740740744</v>
      </c>
      <c r="C144">
        <v>6.2289099999999999</v>
      </c>
      <c r="D144" s="6">
        <f t="shared" si="8"/>
        <v>27.707437461999998</v>
      </c>
      <c r="E144" s="6">
        <f t="shared" si="9"/>
        <v>250.22783199996005</v>
      </c>
      <c r="F144" s="6">
        <f t="shared" si="10"/>
        <v>1</v>
      </c>
      <c r="G144" s="6">
        <f t="shared" si="11"/>
        <v>10</v>
      </c>
    </row>
    <row r="145" spans="1:7" x14ac:dyDescent="0.2">
      <c r="A145" s="1">
        <v>44817</v>
      </c>
      <c r="B145" s="2">
        <v>0.65740740740740744</v>
      </c>
      <c r="C145">
        <v>5.7570100000000002</v>
      </c>
      <c r="D145" s="6">
        <f t="shared" si="8"/>
        <v>25.608331882000002</v>
      </c>
      <c r="E145" s="6">
        <f t="shared" si="9"/>
        <v>238.27952331442003</v>
      </c>
      <c r="F145" s="6">
        <f t="shared" si="10"/>
        <v>1</v>
      </c>
      <c r="G145" s="6">
        <f t="shared" si="11"/>
        <v>11</v>
      </c>
    </row>
    <row r="146" spans="1:7" x14ac:dyDescent="0.2">
      <c r="A146" s="1">
        <v>44817</v>
      </c>
      <c r="B146" s="2">
        <v>0.65740740740740744</v>
      </c>
      <c r="C146">
        <v>3.1844399999999999</v>
      </c>
      <c r="D146" s="6">
        <f t="shared" si="8"/>
        <v>14.165026008</v>
      </c>
      <c r="E146" s="6">
        <f t="shared" si="9"/>
        <v>264.39285800796006</v>
      </c>
      <c r="F146" s="6">
        <f t="shared" si="10"/>
        <v>1</v>
      </c>
      <c r="G146" s="6">
        <f t="shared" si="11"/>
        <v>12</v>
      </c>
    </row>
    <row r="147" spans="1:7" x14ac:dyDescent="0.2">
      <c r="A147" s="1">
        <v>44817</v>
      </c>
      <c r="B147" s="2">
        <v>0.65741898148148148</v>
      </c>
      <c r="C147">
        <v>6.78505</v>
      </c>
      <c r="D147" s="6">
        <f t="shared" si="8"/>
        <v>30.181259409999999</v>
      </c>
      <c r="E147" s="6">
        <f t="shared" si="9"/>
        <v>268.46078272442003</v>
      </c>
      <c r="F147" s="6">
        <f t="shared" si="10"/>
        <v>1</v>
      </c>
      <c r="G147" s="6">
        <f t="shared" si="11"/>
        <v>13</v>
      </c>
    </row>
    <row r="148" spans="1:7" x14ac:dyDescent="0.2">
      <c r="A148" s="1">
        <v>44817</v>
      </c>
      <c r="B148" s="2">
        <v>0.65741898148148148</v>
      </c>
      <c r="C148">
        <v>2.9789400000000001</v>
      </c>
      <c r="D148" s="6">
        <f t="shared" si="8"/>
        <v>13.250920908000001</v>
      </c>
      <c r="E148" s="6">
        <f t="shared" si="9"/>
        <v>277.64377891596007</v>
      </c>
      <c r="F148" s="6" t="b">
        <f t="shared" si="10"/>
        <v>0</v>
      </c>
      <c r="G148" s="6">
        <f t="shared" si="11"/>
        <v>13</v>
      </c>
    </row>
    <row r="149" spans="1:7" x14ac:dyDescent="0.2">
      <c r="A149" s="1">
        <v>44817</v>
      </c>
      <c r="B149" s="2">
        <v>0.65741898148148148</v>
      </c>
      <c r="C149">
        <v>4.06128</v>
      </c>
      <c r="D149" s="6">
        <f t="shared" si="8"/>
        <v>18.065385696</v>
      </c>
      <c r="E149" s="6">
        <f t="shared" si="9"/>
        <v>286.52616842042005</v>
      </c>
      <c r="F149" s="6">
        <f t="shared" si="10"/>
        <v>1</v>
      </c>
      <c r="G149" s="6">
        <f t="shared" si="11"/>
        <v>14</v>
      </c>
    </row>
    <row r="150" spans="1:7" x14ac:dyDescent="0.2">
      <c r="A150" s="1">
        <v>44817</v>
      </c>
      <c r="B150" s="2">
        <v>0.65741898148148148</v>
      </c>
      <c r="C150">
        <v>5.7047400000000001</v>
      </c>
      <c r="D150" s="6">
        <f t="shared" si="8"/>
        <v>25.375824468000001</v>
      </c>
      <c r="E150" s="6">
        <f t="shared" si="9"/>
        <v>303.01960338396009</v>
      </c>
      <c r="F150" s="6">
        <f t="shared" si="10"/>
        <v>1</v>
      </c>
      <c r="G150" s="6">
        <f t="shared" si="11"/>
        <v>15</v>
      </c>
    </row>
    <row r="151" spans="1:7" x14ac:dyDescent="0.2">
      <c r="A151" s="1">
        <v>44817</v>
      </c>
      <c r="B151" s="2">
        <v>0.65743055555555563</v>
      </c>
      <c r="C151">
        <v>2.1863700000000001</v>
      </c>
      <c r="D151" s="6">
        <f t="shared" si="8"/>
        <v>9.7254110340000004</v>
      </c>
      <c r="E151" s="6">
        <f t="shared" si="9"/>
        <v>296.25157945442004</v>
      </c>
      <c r="F151" s="6" t="b">
        <f t="shared" si="10"/>
        <v>0</v>
      </c>
      <c r="G151" s="6">
        <f t="shared" si="11"/>
        <v>15</v>
      </c>
    </row>
    <row r="152" spans="1:7" x14ac:dyDescent="0.2">
      <c r="A152" s="1">
        <v>44817</v>
      </c>
      <c r="B152" s="2">
        <v>0.65743055555555563</v>
      </c>
      <c r="C152">
        <v>3.7216399999999998</v>
      </c>
      <c r="D152" s="6">
        <f t="shared" si="8"/>
        <v>16.554599048</v>
      </c>
      <c r="E152" s="6">
        <f t="shared" si="9"/>
        <v>319.57420243196009</v>
      </c>
      <c r="F152" s="6">
        <f t="shared" si="10"/>
        <v>1</v>
      </c>
      <c r="G152" s="6">
        <f t="shared" si="11"/>
        <v>16</v>
      </c>
    </row>
    <row r="153" spans="1:7" x14ac:dyDescent="0.2">
      <c r="A153" s="1">
        <v>44817</v>
      </c>
      <c r="B153" s="2">
        <v>0.65743055555555563</v>
      </c>
      <c r="C153">
        <v>1.61599</v>
      </c>
      <c r="D153" s="6">
        <f t="shared" si="8"/>
        <v>7.1882467180000003</v>
      </c>
      <c r="E153" s="6">
        <f t="shared" si="9"/>
        <v>303.43982617242006</v>
      </c>
      <c r="F153" s="6" t="b">
        <f t="shared" si="10"/>
        <v>0</v>
      </c>
      <c r="G153" s="6">
        <f t="shared" si="11"/>
        <v>16</v>
      </c>
    </row>
    <row r="154" spans="1:7" x14ac:dyDescent="0.2">
      <c r="A154" s="1">
        <v>44817</v>
      </c>
      <c r="B154" s="2">
        <v>0.65743055555555563</v>
      </c>
      <c r="C154">
        <v>0.64683199999999996</v>
      </c>
      <c r="D154" s="6">
        <f t="shared" si="8"/>
        <v>2.8772381023999998</v>
      </c>
      <c r="E154" s="6">
        <f t="shared" si="9"/>
        <v>322.45144053436007</v>
      </c>
      <c r="F154" s="6" t="b">
        <f t="shared" si="10"/>
        <v>0</v>
      </c>
      <c r="G154" s="6">
        <f t="shared" si="11"/>
        <v>16</v>
      </c>
    </row>
    <row r="155" spans="1:7" x14ac:dyDescent="0.2">
      <c r="A155" s="1">
        <v>44817</v>
      </c>
      <c r="B155" s="2">
        <v>0.65744212962962967</v>
      </c>
      <c r="C155">
        <v>1.9156899999999999</v>
      </c>
      <c r="D155" s="6">
        <f t="shared" si="8"/>
        <v>8.5213722579999995</v>
      </c>
      <c r="E155" s="6">
        <f t="shared" si="9"/>
        <v>311.96119843042004</v>
      </c>
      <c r="F155" s="6" t="b">
        <f t="shared" si="10"/>
        <v>0</v>
      </c>
      <c r="G155" s="6">
        <f t="shared" si="11"/>
        <v>16</v>
      </c>
    </row>
    <row r="156" spans="1:7" x14ac:dyDescent="0.2">
      <c r="A156" s="1">
        <v>44817</v>
      </c>
      <c r="B156" s="2">
        <v>0.65744212962962967</v>
      </c>
      <c r="C156">
        <v>0.645509</v>
      </c>
      <c r="D156" s="6">
        <f t="shared" si="8"/>
        <v>2.8713531338</v>
      </c>
      <c r="E156" s="6">
        <f t="shared" si="9"/>
        <v>325.3227936681601</v>
      </c>
      <c r="F156" s="6" t="b">
        <f t="shared" si="10"/>
        <v>0</v>
      </c>
      <c r="G156" s="6">
        <f t="shared" si="11"/>
        <v>16</v>
      </c>
    </row>
    <row r="157" spans="1:7" x14ac:dyDescent="0.2">
      <c r="A157" s="1">
        <v>44817</v>
      </c>
      <c r="B157" s="2">
        <v>0.65744212962962967</v>
      </c>
      <c r="C157">
        <v>1.4556899999999999</v>
      </c>
      <c r="D157" s="6">
        <f t="shared" si="8"/>
        <v>6.4752002579999992</v>
      </c>
      <c r="E157" s="6">
        <f t="shared" si="9"/>
        <v>318.43639868842001</v>
      </c>
      <c r="F157" s="6" t="b">
        <f t="shared" si="10"/>
        <v>0</v>
      </c>
      <c r="G157" s="6">
        <f t="shared" si="11"/>
        <v>16</v>
      </c>
    </row>
    <row r="158" spans="1:7" x14ac:dyDescent="0.2">
      <c r="A158" s="1">
        <v>44817</v>
      </c>
      <c r="B158" s="2">
        <v>0.65744212962962967</v>
      </c>
      <c r="C158">
        <v>1.0543100000000001</v>
      </c>
      <c r="D158" s="6">
        <f t="shared" si="8"/>
        <v>4.6897817420000001</v>
      </c>
      <c r="E158" s="6">
        <f t="shared" si="9"/>
        <v>330.01257541016008</v>
      </c>
      <c r="F158" s="6" t="b">
        <f t="shared" si="10"/>
        <v>0</v>
      </c>
      <c r="G158" s="6">
        <f t="shared" si="11"/>
        <v>16</v>
      </c>
    </row>
    <row r="159" spans="1:7" x14ac:dyDescent="0.2">
      <c r="A159" s="1">
        <v>44817</v>
      </c>
      <c r="B159" s="2">
        <v>0.65745370370370371</v>
      </c>
      <c r="C159">
        <v>0.93568700000000005</v>
      </c>
      <c r="D159" s="6">
        <f t="shared" si="8"/>
        <v>4.1621229134000002</v>
      </c>
      <c r="E159" s="6">
        <f t="shared" si="9"/>
        <v>322.59852160182004</v>
      </c>
      <c r="F159" s="6" t="b">
        <f t="shared" si="10"/>
        <v>0</v>
      </c>
      <c r="G159" s="6">
        <f t="shared" si="11"/>
        <v>16</v>
      </c>
    </row>
    <row r="160" spans="1:7" x14ac:dyDescent="0.2">
      <c r="A160" s="1">
        <v>44817</v>
      </c>
      <c r="B160" s="2">
        <v>0.65745370370370371</v>
      </c>
      <c r="C160">
        <v>1.37538</v>
      </c>
      <c r="D160" s="6">
        <f t="shared" si="8"/>
        <v>6.1179653160000003</v>
      </c>
      <c r="E160" s="6">
        <f t="shared" si="9"/>
        <v>336.13054072616006</v>
      </c>
      <c r="F160" s="6" t="b">
        <f t="shared" si="10"/>
        <v>0</v>
      </c>
      <c r="G160" s="6">
        <f t="shared" si="11"/>
        <v>16</v>
      </c>
    </row>
    <row r="161" spans="1:7" x14ac:dyDescent="0.2">
      <c r="A161" s="1">
        <v>44817</v>
      </c>
      <c r="B161" s="2">
        <v>0.65745370370370371</v>
      </c>
      <c r="C161">
        <v>0.73375299999999999</v>
      </c>
      <c r="D161" s="6">
        <f t="shared" si="8"/>
        <v>3.2638800945999997</v>
      </c>
      <c r="E161" s="6">
        <f t="shared" si="9"/>
        <v>325.86240169642002</v>
      </c>
      <c r="F161" s="6" t="b">
        <f t="shared" si="10"/>
        <v>0</v>
      </c>
      <c r="G161" s="6">
        <f t="shared" si="11"/>
        <v>16</v>
      </c>
    </row>
    <row r="162" spans="1:7" x14ac:dyDescent="0.2">
      <c r="A162" s="1">
        <v>44817</v>
      </c>
      <c r="B162" s="2">
        <v>0.65746527777777775</v>
      </c>
      <c r="C162">
        <v>1.4867300000000001</v>
      </c>
      <c r="D162" s="6">
        <f t="shared" si="8"/>
        <v>6.6132723860000002</v>
      </c>
      <c r="E162" s="6">
        <f t="shared" si="9"/>
        <v>342.74381311216007</v>
      </c>
      <c r="F162" s="6" t="b">
        <f t="shared" si="10"/>
        <v>0</v>
      </c>
      <c r="G162" s="6">
        <f t="shared" si="11"/>
        <v>16</v>
      </c>
    </row>
    <row r="163" spans="1:7" x14ac:dyDescent="0.2">
      <c r="A163" s="1">
        <v>44817</v>
      </c>
      <c r="B163" s="2">
        <v>0.65746527777777775</v>
      </c>
      <c r="C163">
        <v>0.56301500000000004</v>
      </c>
      <c r="D163" s="6">
        <f t="shared" si="8"/>
        <v>2.504403323</v>
      </c>
      <c r="E163" s="6">
        <f t="shared" si="9"/>
        <v>328.36680501942004</v>
      </c>
      <c r="F163" s="6" t="b">
        <f t="shared" si="10"/>
        <v>0</v>
      </c>
      <c r="G163" s="6">
        <f t="shared" si="11"/>
        <v>16</v>
      </c>
    </row>
    <row r="164" spans="1:7" x14ac:dyDescent="0.2">
      <c r="A164" s="1">
        <v>44817</v>
      </c>
      <c r="B164" s="2">
        <v>0.65746527777777775</v>
      </c>
      <c r="C164">
        <v>0.94159000000000004</v>
      </c>
      <c r="D164" s="6">
        <f t="shared" si="8"/>
        <v>4.1883806379999999</v>
      </c>
      <c r="E164" s="6">
        <f t="shared" si="9"/>
        <v>346.93219375016008</v>
      </c>
      <c r="F164" s="6" t="b">
        <f t="shared" si="10"/>
        <v>0</v>
      </c>
      <c r="G164" s="6">
        <f t="shared" si="11"/>
        <v>16</v>
      </c>
    </row>
    <row r="165" spans="1:7" x14ac:dyDescent="0.2">
      <c r="A165" s="1">
        <v>44817</v>
      </c>
      <c r="B165" s="2">
        <v>0.65746527777777775</v>
      </c>
      <c r="C165">
        <v>1.3601700000000001</v>
      </c>
      <c r="D165" s="6">
        <f t="shared" si="8"/>
        <v>6.0503081940000003</v>
      </c>
      <c r="E165" s="6">
        <f t="shared" si="9"/>
        <v>334.41711321342007</v>
      </c>
      <c r="F165" s="6" t="b">
        <f t="shared" si="10"/>
        <v>0</v>
      </c>
      <c r="G165" s="6">
        <f t="shared" si="11"/>
        <v>16</v>
      </c>
    </row>
    <row r="166" spans="1:7" x14ac:dyDescent="0.2">
      <c r="A166" s="1">
        <v>44817</v>
      </c>
      <c r="B166" s="2">
        <v>0.65747685185185178</v>
      </c>
      <c r="C166">
        <v>1.1230100000000001</v>
      </c>
      <c r="D166" s="6">
        <f t="shared" si="8"/>
        <v>4.9953730820000004</v>
      </c>
      <c r="E166" s="6">
        <f t="shared" si="9"/>
        <v>351.9275668321601</v>
      </c>
      <c r="F166" s="6" t="b">
        <f t="shared" si="10"/>
        <v>0</v>
      </c>
      <c r="G166" s="6">
        <f t="shared" si="11"/>
        <v>16</v>
      </c>
    </row>
    <row r="167" spans="1:7" x14ac:dyDescent="0.2">
      <c r="A167" s="1">
        <v>44817</v>
      </c>
      <c r="B167" s="2">
        <v>0.65747685185185178</v>
      </c>
      <c r="C167">
        <v>2.4503900000000001</v>
      </c>
      <c r="D167" s="6">
        <f t="shared" si="8"/>
        <v>10.899824798000001</v>
      </c>
      <c r="E167" s="6">
        <f t="shared" si="9"/>
        <v>345.31693801142006</v>
      </c>
      <c r="F167" s="6" t="b">
        <f t="shared" si="10"/>
        <v>0</v>
      </c>
      <c r="G167" s="6">
        <f t="shared" si="11"/>
        <v>16</v>
      </c>
    </row>
    <row r="168" spans="1:7" x14ac:dyDescent="0.2">
      <c r="A168" s="1">
        <v>44817</v>
      </c>
      <c r="B168" s="2">
        <v>0.65747685185185178</v>
      </c>
      <c r="C168">
        <v>0.82622099999999998</v>
      </c>
      <c r="D168" s="6">
        <f t="shared" si="8"/>
        <v>3.6751962521999997</v>
      </c>
      <c r="E168" s="6">
        <f t="shared" si="9"/>
        <v>355.60276308436011</v>
      </c>
      <c r="F168" s="6" t="b">
        <f t="shared" si="10"/>
        <v>0</v>
      </c>
      <c r="G168" s="6">
        <f t="shared" si="11"/>
        <v>16</v>
      </c>
    </row>
    <row r="169" spans="1:7" x14ac:dyDescent="0.2">
      <c r="A169" s="1">
        <v>44817</v>
      </c>
      <c r="B169" s="2">
        <v>0.65747685185185178</v>
      </c>
      <c r="C169">
        <v>2.1666799999999999</v>
      </c>
      <c r="D169" s="6">
        <f t="shared" si="8"/>
        <v>9.6378259760000002</v>
      </c>
      <c r="E169" s="6">
        <f t="shared" si="9"/>
        <v>354.95476398742005</v>
      </c>
      <c r="F169" s="6" t="b">
        <f t="shared" si="10"/>
        <v>0</v>
      </c>
      <c r="G169" s="6">
        <f t="shared" si="11"/>
        <v>16</v>
      </c>
    </row>
    <row r="170" spans="1:7" x14ac:dyDescent="0.2">
      <c r="A170" s="1">
        <v>44817</v>
      </c>
      <c r="B170" s="2">
        <v>0.65748842592592593</v>
      </c>
      <c r="C170">
        <v>2.1223000000000001</v>
      </c>
      <c r="D170" s="6">
        <f t="shared" si="8"/>
        <v>9.4404148600000006</v>
      </c>
      <c r="E170" s="6">
        <f t="shared" si="9"/>
        <v>365.04317794436008</v>
      </c>
      <c r="F170" s="6" t="b">
        <f t="shared" si="10"/>
        <v>0</v>
      </c>
      <c r="G170" s="6">
        <f t="shared" si="11"/>
        <v>16</v>
      </c>
    </row>
    <row r="171" spans="1:7" x14ac:dyDescent="0.2">
      <c r="A171" s="1">
        <v>44817</v>
      </c>
      <c r="B171" s="2">
        <v>0.65748842592592593</v>
      </c>
      <c r="C171">
        <v>5.1246400000000003</v>
      </c>
      <c r="D171" s="6">
        <f t="shared" si="8"/>
        <v>22.795423648</v>
      </c>
      <c r="E171" s="6">
        <f t="shared" si="9"/>
        <v>377.75018763542005</v>
      </c>
      <c r="F171" s="6">
        <f t="shared" si="10"/>
        <v>1</v>
      </c>
      <c r="G171" s="6">
        <f t="shared" si="11"/>
        <v>17</v>
      </c>
    </row>
    <row r="172" spans="1:7" x14ac:dyDescent="0.2">
      <c r="A172" s="1">
        <v>44817</v>
      </c>
      <c r="B172" s="2">
        <v>0.65748842592592593</v>
      </c>
      <c r="C172">
        <v>6.3736499999999996</v>
      </c>
      <c r="D172" s="6">
        <f t="shared" si="8"/>
        <v>28.351269929999997</v>
      </c>
      <c r="E172" s="6">
        <f t="shared" si="9"/>
        <v>393.39444787436008</v>
      </c>
      <c r="F172" s="6">
        <f t="shared" si="10"/>
        <v>1</v>
      </c>
      <c r="G172" s="6">
        <f t="shared" si="11"/>
        <v>18</v>
      </c>
    </row>
    <row r="173" spans="1:7" x14ac:dyDescent="0.2">
      <c r="A173" s="1">
        <v>44817</v>
      </c>
      <c r="B173" s="2">
        <v>0.65748842592592593</v>
      </c>
      <c r="C173">
        <v>6.94998</v>
      </c>
      <c r="D173" s="6">
        <f t="shared" si="8"/>
        <v>30.914901036</v>
      </c>
      <c r="E173" s="6">
        <f t="shared" si="9"/>
        <v>408.66508867142005</v>
      </c>
      <c r="F173" s="6">
        <f t="shared" si="10"/>
        <v>1</v>
      </c>
      <c r="G173" s="6">
        <f t="shared" si="11"/>
        <v>19</v>
      </c>
    </row>
    <row r="174" spans="1:7" x14ac:dyDescent="0.2">
      <c r="A174" s="1">
        <v>44817</v>
      </c>
      <c r="B174" s="2">
        <v>0.65749999999999997</v>
      </c>
      <c r="C174">
        <v>10.3605</v>
      </c>
      <c r="D174" s="6">
        <f t="shared" si="8"/>
        <v>46.085576099999997</v>
      </c>
      <c r="E174" s="6">
        <f t="shared" si="9"/>
        <v>439.48002397436005</v>
      </c>
      <c r="F174" s="6">
        <f t="shared" si="10"/>
        <v>1</v>
      </c>
      <c r="G174" s="6">
        <f t="shared" si="11"/>
        <v>20</v>
      </c>
    </row>
    <row r="175" spans="1:7" x14ac:dyDescent="0.2">
      <c r="A175" s="1">
        <v>44817</v>
      </c>
      <c r="B175" s="2">
        <v>0.65749999999999997</v>
      </c>
      <c r="C175">
        <v>1.7530399999999999</v>
      </c>
      <c r="D175" s="6">
        <f t="shared" si="8"/>
        <v>7.7978725279999992</v>
      </c>
      <c r="E175" s="6">
        <f t="shared" si="9"/>
        <v>416.46296119942008</v>
      </c>
      <c r="F175" s="6" t="b">
        <f t="shared" si="10"/>
        <v>0</v>
      </c>
      <c r="G175" s="6">
        <f t="shared" si="11"/>
        <v>20</v>
      </c>
    </row>
    <row r="176" spans="1:7" x14ac:dyDescent="0.2">
      <c r="A176" s="1">
        <v>44817</v>
      </c>
      <c r="B176" s="2">
        <v>0.65749999999999997</v>
      </c>
      <c r="C176">
        <v>4.1048499999999999</v>
      </c>
      <c r="D176" s="6">
        <f t="shared" si="8"/>
        <v>18.25919377</v>
      </c>
      <c r="E176" s="6">
        <f t="shared" si="9"/>
        <v>457.73921774436008</v>
      </c>
      <c r="F176" s="6">
        <f t="shared" si="10"/>
        <v>1</v>
      </c>
      <c r="G176" s="6">
        <f t="shared" si="11"/>
        <v>21</v>
      </c>
    </row>
    <row r="177" spans="1:7" x14ac:dyDescent="0.2">
      <c r="A177" s="1">
        <v>44817</v>
      </c>
      <c r="B177" s="2">
        <v>0.65751157407407412</v>
      </c>
      <c r="C177">
        <v>2.6069800000000001</v>
      </c>
      <c r="D177" s="6">
        <f t="shared" si="8"/>
        <v>11.596368436000001</v>
      </c>
      <c r="E177" s="6">
        <f t="shared" si="9"/>
        <v>428.05932963542006</v>
      </c>
      <c r="F177" s="6" t="b">
        <f t="shared" si="10"/>
        <v>0</v>
      </c>
      <c r="G177" s="6">
        <f t="shared" si="11"/>
        <v>21</v>
      </c>
    </row>
    <row r="178" spans="1:7" x14ac:dyDescent="0.2">
      <c r="A178" s="1">
        <v>44817</v>
      </c>
      <c r="B178" s="2">
        <v>0.65751157407407412</v>
      </c>
      <c r="C178">
        <v>1.06897</v>
      </c>
      <c r="D178" s="6">
        <f t="shared" si="8"/>
        <v>4.7549923539999996</v>
      </c>
      <c r="E178" s="6">
        <f t="shared" si="9"/>
        <v>462.4942100983601</v>
      </c>
      <c r="F178" s="6" t="b">
        <f t="shared" si="10"/>
        <v>0</v>
      </c>
      <c r="G178" s="6">
        <f t="shared" si="11"/>
        <v>21</v>
      </c>
    </row>
    <row r="179" spans="1:7" x14ac:dyDescent="0.2">
      <c r="A179" s="1">
        <v>44817</v>
      </c>
      <c r="B179" s="2">
        <v>0.65751157407407412</v>
      </c>
      <c r="C179">
        <v>3.1818900000000001</v>
      </c>
      <c r="D179" s="6">
        <f t="shared" si="8"/>
        <v>14.153683098</v>
      </c>
      <c r="E179" s="6">
        <f t="shared" si="9"/>
        <v>442.21301273342004</v>
      </c>
      <c r="F179" s="6">
        <f t="shared" si="10"/>
        <v>1</v>
      </c>
      <c r="G179" s="6">
        <f t="shared" si="11"/>
        <v>22</v>
      </c>
    </row>
    <row r="180" spans="1:7" x14ac:dyDescent="0.2">
      <c r="A180" s="1">
        <v>44817</v>
      </c>
      <c r="B180" s="2">
        <v>0.65751157407407412</v>
      </c>
      <c r="C180">
        <v>0.67003800000000002</v>
      </c>
      <c r="D180" s="6">
        <f t="shared" si="8"/>
        <v>2.9804630316000003</v>
      </c>
      <c r="E180" s="6">
        <f t="shared" si="9"/>
        <v>465.47467312996008</v>
      </c>
      <c r="F180" s="6" t="b">
        <f t="shared" si="10"/>
        <v>0</v>
      </c>
      <c r="G180" s="6">
        <f t="shared" si="11"/>
        <v>22</v>
      </c>
    </row>
    <row r="181" spans="1:7" x14ac:dyDescent="0.2">
      <c r="A181" s="1">
        <v>44817</v>
      </c>
      <c r="B181" s="2">
        <v>0.65752314814814816</v>
      </c>
      <c r="C181">
        <v>1.4964500000000001</v>
      </c>
      <c r="D181" s="6">
        <f t="shared" si="8"/>
        <v>6.6565088900000005</v>
      </c>
      <c r="E181" s="6">
        <f t="shared" si="9"/>
        <v>448.86952162342004</v>
      </c>
      <c r="F181" s="6" t="b">
        <f t="shared" si="10"/>
        <v>0</v>
      </c>
      <c r="G181" s="6">
        <f t="shared" si="11"/>
        <v>22</v>
      </c>
    </row>
    <row r="182" spans="1:7" x14ac:dyDescent="0.2">
      <c r="A182" s="1">
        <v>44817</v>
      </c>
      <c r="B182" s="2">
        <v>0.65752314814814816</v>
      </c>
      <c r="C182">
        <v>1.5458099999999999</v>
      </c>
      <c r="D182" s="6">
        <f t="shared" si="8"/>
        <v>6.8760720419999997</v>
      </c>
      <c r="E182" s="6">
        <f t="shared" si="9"/>
        <v>472.35074517196006</v>
      </c>
      <c r="F182" s="6" t="b">
        <f t="shared" si="10"/>
        <v>0</v>
      </c>
      <c r="G182" s="6">
        <f t="shared" si="11"/>
        <v>22</v>
      </c>
    </row>
    <row r="183" spans="1:7" x14ac:dyDescent="0.2">
      <c r="A183" s="1">
        <v>44817</v>
      </c>
      <c r="B183" s="2">
        <v>0.65752314814814816</v>
      </c>
      <c r="C183">
        <v>0.81431299999999995</v>
      </c>
      <c r="D183" s="6">
        <f t="shared" si="8"/>
        <v>3.6222270865999997</v>
      </c>
      <c r="E183" s="6">
        <f t="shared" si="9"/>
        <v>452.49174871002003</v>
      </c>
      <c r="F183" s="6" t="b">
        <f t="shared" si="10"/>
        <v>0</v>
      </c>
      <c r="G183" s="6">
        <f t="shared" si="11"/>
        <v>22</v>
      </c>
    </row>
    <row r="184" spans="1:7" x14ac:dyDescent="0.2">
      <c r="A184" s="1">
        <v>44817</v>
      </c>
      <c r="B184" s="2">
        <v>0.65752314814814816</v>
      </c>
      <c r="C184">
        <v>1.40123</v>
      </c>
      <c r="D184" s="6">
        <f t="shared" si="8"/>
        <v>6.2329512859999996</v>
      </c>
      <c r="E184" s="6">
        <f t="shared" si="9"/>
        <v>478.58369645796006</v>
      </c>
      <c r="F184" s="6" t="b">
        <f t="shared" si="10"/>
        <v>0</v>
      </c>
      <c r="G184" s="6">
        <f t="shared" si="11"/>
        <v>22</v>
      </c>
    </row>
    <row r="185" spans="1:7" x14ac:dyDescent="0.2">
      <c r="A185" s="1">
        <v>44817</v>
      </c>
      <c r="B185" s="2">
        <v>0.6575347222222222</v>
      </c>
      <c r="C185">
        <v>0.63227699999999998</v>
      </c>
      <c r="D185" s="6">
        <f t="shared" si="8"/>
        <v>2.8124945513999999</v>
      </c>
      <c r="E185" s="6">
        <f t="shared" si="9"/>
        <v>455.30424326142003</v>
      </c>
      <c r="F185" s="6" t="b">
        <f t="shared" si="10"/>
        <v>0</v>
      </c>
      <c r="G185" s="6">
        <f t="shared" si="11"/>
        <v>22</v>
      </c>
    </row>
    <row r="186" spans="1:7" x14ac:dyDescent="0.2">
      <c r="A186" s="1">
        <v>44817</v>
      </c>
      <c r="B186" s="2">
        <v>0.6575347222222222</v>
      </c>
      <c r="C186">
        <v>1.37879</v>
      </c>
      <c r="D186" s="6">
        <f t="shared" si="8"/>
        <v>6.1331336780000001</v>
      </c>
      <c r="E186" s="6">
        <f t="shared" si="9"/>
        <v>484.71683013596004</v>
      </c>
      <c r="F186" s="6" t="b">
        <f t="shared" si="10"/>
        <v>0</v>
      </c>
      <c r="G186" s="6">
        <f t="shared" si="11"/>
        <v>22</v>
      </c>
    </row>
    <row r="187" spans="1:7" x14ac:dyDescent="0.2">
      <c r="A187" s="1">
        <v>44817</v>
      </c>
      <c r="B187" s="2">
        <v>0.6575347222222222</v>
      </c>
      <c r="C187">
        <v>1.242</v>
      </c>
      <c r="D187" s="6">
        <f t="shared" si="8"/>
        <v>5.5246643999999998</v>
      </c>
      <c r="E187" s="6">
        <f t="shared" si="9"/>
        <v>460.82890766142003</v>
      </c>
      <c r="F187" s="6" t="b">
        <f t="shared" si="10"/>
        <v>0</v>
      </c>
      <c r="G187" s="6">
        <f t="shared" si="11"/>
        <v>22</v>
      </c>
    </row>
    <row r="188" spans="1:7" x14ac:dyDescent="0.2">
      <c r="A188" s="1">
        <v>44817</v>
      </c>
      <c r="B188" s="2">
        <v>0.6575347222222222</v>
      </c>
      <c r="C188">
        <v>1.1684099999999999</v>
      </c>
      <c r="D188" s="6">
        <f t="shared" si="8"/>
        <v>5.1973213619999994</v>
      </c>
      <c r="E188" s="6">
        <f t="shared" si="9"/>
        <v>489.91415149796006</v>
      </c>
      <c r="F188" s="6" t="b">
        <f t="shared" si="10"/>
        <v>0</v>
      </c>
      <c r="G188" s="6">
        <f t="shared" si="11"/>
        <v>22</v>
      </c>
    </row>
    <row r="189" spans="1:7" x14ac:dyDescent="0.2">
      <c r="A189" s="1">
        <v>44817</v>
      </c>
      <c r="B189" s="2">
        <v>0.65754629629629624</v>
      </c>
      <c r="C189">
        <v>0.94525400000000004</v>
      </c>
      <c r="D189" s="6">
        <f t="shared" si="8"/>
        <v>4.2046788427999999</v>
      </c>
      <c r="E189" s="6">
        <f t="shared" si="9"/>
        <v>465.03358650422001</v>
      </c>
      <c r="F189" s="6" t="b">
        <f t="shared" si="10"/>
        <v>0</v>
      </c>
      <c r="G189" s="6">
        <f t="shared" si="11"/>
        <v>22</v>
      </c>
    </row>
    <row r="190" spans="1:7" x14ac:dyDescent="0.2">
      <c r="A190" s="1">
        <v>44817</v>
      </c>
      <c r="B190" s="2">
        <v>0.65754629629629624</v>
      </c>
      <c r="C190">
        <v>0.99014000000000002</v>
      </c>
      <c r="D190" s="6">
        <f t="shared" si="8"/>
        <v>4.4043407480000001</v>
      </c>
      <c r="E190" s="6">
        <f t="shared" si="9"/>
        <v>494.31849224596004</v>
      </c>
      <c r="F190" s="6" t="b">
        <f t="shared" si="10"/>
        <v>0</v>
      </c>
      <c r="G190" s="6">
        <f t="shared" si="11"/>
        <v>22</v>
      </c>
    </row>
    <row r="191" spans="1:7" x14ac:dyDescent="0.2">
      <c r="A191" s="1">
        <v>44817</v>
      </c>
      <c r="B191" s="2">
        <v>0.65754629629629624</v>
      </c>
      <c r="C191">
        <v>1.3394999999999999</v>
      </c>
      <c r="D191" s="6">
        <f t="shared" si="8"/>
        <v>5.9583638999999993</v>
      </c>
      <c r="E191" s="6">
        <f t="shared" si="9"/>
        <v>470.99195040422001</v>
      </c>
      <c r="F191" s="6" t="b">
        <f t="shared" si="10"/>
        <v>0</v>
      </c>
      <c r="G191" s="6">
        <f t="shared" si="11"/>
        <v>22</v>
      </c>
    </row>
    <row r="192" spans="1:7" x14ac:dyDescent="0.2">
      <c r="A192" s="1">
        <v>44817</v>
      </c>
      <c r="B192" s="2">
        <v>0.65755787037037039</v>
      </c>
      <c r="C192">
        <v>0.74413499999999999</v>
      </c>
      <c r="D192" s="6">
        <f t="shared" si="8"/>
        <v>3.3100613069999998</v>
      </c>
      <c r="E192" s="6">
        <f t="shared" si="9"/>
        <v>497.62855355296006</v>
      </c>
      <c r="F192" s="6" t="b">
        <f t="shared" si="10"/>
        <v>0</v>
      </c>
      <c r="G192" s="6">
        <f t="shared" si="11"/>
        <v>22</v>
      </c>
    </row>
    <row r="193" spans="1:7" x14ac:dyDescent="0.2">
      <c r="A193" s="1">
        <v>44817</v>
      </c>
      <c r="B193" s="2">
        <v>0.65755787037037039</v>
      </c>
      <c r="C193">
        <v>1.72139</v>
      </c>
      <c r="D193" s="6">
        <f t="shared" si="8"/>
        <v>7.6570869979999996</v>
      </c>
      <c r="E193" s="6">
        <f t="shared" si="9"/>
        <v>478.64903740222002</v>
      </c>
      <c r="F193" s="6" t="b">
        <f t="shared" si="10"/>
        <v>0</v>
      </c>
      <c r="G193" s="6">
        <f t="shared" si="11"/>
        <v>22</v>
      </c>
    </row>
    <row r="194" spans="1:7" x14ac:dyDescent="0.2">
      <c r="A194" s="1">
        <v>44817</v>
      </c>
      <c r="B194" s="2">
        <v>0.65755787037037039</v>
      </c>
      <c r="C194">
        <v>0.66118299999999997</v>
      </c>
      <c r="D194" s="6">
        <f t="shared" si="8"/>
        <v>2.9410742206</v>
      </c>
      <c r="E194" s="6">
        <f t="shared" si="9"/>
        <v>500.56962777356006</v>
      </c>
      <c r="F194" s="6" t="b">
        <f t="shared" si="10"/>
        <v>0</v>
      </c>
      <c r="G194" s="6">
        <f t="shared" si="11"/>
        <v>22</v>
      </c>
    </row>
    <row r="195" spans="1:7" x14ac:dyDescent="0.2">
      <c r="A195" s="1">
        <v>44817</v>
      </c>
      <c r="B195" s="2">
        <v>0.65755787037037039</v>
      </c>
      <c r="C195">
        <v>1.09426</v>
      </c>
      <c r="D195" s="6">
        <f t="shared" si="8"/>
        <v>4.8674873319999996</v>
      </c>
      <c r="E195" s="6">
        <f t="shared" si="9"/>
        <v>483.51652473422001</v>
      </c>
      <c r="F195" s="6" t="b">
        <f t="shared" si="10"/>
        <v>0</v>
      </c>
      <c r="G195" s="6">
        <f t="shared" si="11"/>
        <v>22</v>
      </c>
    </row>
    <row r="196" spans="1:7" x14ac:dyDescent="0.2">
      <c r="A196" s="1">
        <v>44817</v>
      </c>
      <c r="B196" s="2">
        <v>0.65756944444444443</v>
      </c>
      <c r="C196">
        <v>0.44403300000000001</v>
      </c>
      <c r="D196" s="6">
        <f t="shared" si="8"/>
        <v>1.9751475906</v>
      </c>
      <c r="E196" s="6">
        <f t="shared" si="9"/>
        <v>502.54477536416005</v>
      </c>
      <c r="F196" s="6" t="b">
        <f t="shared" si="10"/>
        <v>0</v>
      </c>
      <c r="G196" s="6">
        <f t="shared" si="11"/>
        <v>22</v>
      </c>
    </row>
    <row r="197" spans="1:7" x14ac:dyDescent="0.2">
      <c r="A197" s="1">
        <v>44817</v>
      </c>
      <c r="B197" s="2">
        <v>0.65756944444444443</v>
      </c>
      <c r="C197">
        <v>0.42082700000000001</v>
      </c>
      <c r="D197" s="6">
        <f t="shared" ref="D197:D260" si="12">C197*4.4482</f>
        <v>1.8719226614</v>
      </c>
      <c r="E197" s="6">
        <f t="shared" ref="E197:E260" si="13">IF(D197&gt;0,D197+E195, E195)</f>
        <v>485.38844739562001</v>
      </c>
      <c r="F197" s="6" t="b">
        <f t="shared" ref="F197:F260" si="14">IF(D197&gt;13.345,1)</f>
        <v>0</v>
      </c>
      <c r="G197" s="6">
        <f t="shared" ref="G197:G260" si="15">IF(D197&gt;13.345,G196+1,G196)</f>
        <v>22</v>
      </c>
    </row>
    <row r="198" spans="1:7" x14ac:dyDescent="0.2">
      <c r="A198" s="1">
        <v>44817</v>
      </c>
      <c r="B198" s="2">
        <v>0.65756944444444443</v>
      </c>
      <c r="C198">
        <v>0.91395700000000002</v>
      </c>
      <c r="D198" s="6">
        <f t="shared" si="12"/>
        <v>4.0654635274000004</v>
      </c>
      <c r="E198" s="6">
        <f t="shared" si="13"/>
        <v>506.61023889156007</v>
      </c>
      <c r="F198" s="6" t="b">
        <f t="shared" si="14"/>
        <v>0</v>
      </c>
      <c r="G198" s="6">
        <f t="shared" si="15"/>
        <v>22</v>
      </c>
    </row>
    <row r="199" spans="1:7" x14ac:dyDescent="0.2">
      <c r="A199" s="1">
        <v>44817</v>
      </c>
      <c r="B199" s="2">
        <v>0.65756944444444443</v>
      </c>
      <c r="C199">
        <v>0.56454199999999999</v>
      </c>
      <c r="D199" s="6">
        <f t="shared" si="12"/>
        <v>2.5111957243999998</v>
      </c>
      <c r="E199" s="6">
        <f t="shared" si="13"/>
        <v>487.89964312002002</v>
      </c>
      <c r="F199" s="6" t="b">
        <f t="shared" si="14"/>
        <v>0</v>
      </c>
      <c r="G199" s="6">
        <f t="shared" si="15"/>
        <v>22</v>
      </c>
    </row>
    <row r="200" spans="1:7" x14ac:dyDescent="0.2">
      <c r="A200" s="1">
        <v>44817</v>
      </c>
      <c r="B200" s="2">
        <v>0.65758101851851858</v>
      </c>
      <c r="C200">
        <v>1.14307</v>
      </c>
      <c r="D200" s="6">
        <f t="shared" si="12"/>
        <v>5.0846039740000002</v>
      </c>
      <c r="E200" s="6">
        <f t="shared" si="13"/>
        <v>511.69484286556008</v>
      </c>
      <c r="F200" s="6" t="b">
        <f t="shared" si="14"/>
        <v>0</v>
      </c>
      <c r="G200" s="6">
        <f t="shared" si="15"/>
        <v>22</v>
      </c>
    </row>
    <row r="201" spans="1:7" x14ac:dyDescent="0.2">
      <c r="A201" s="1">
        <v>44817</v>
      </c>
      <c r="B201" s="2">
        <v>0.65758101851851858</v>
      </c>
      <c r="C201">
        <v>0.53914700000000004</v>
      </c>
      <c r="D201" s="6">
        <f t="shared" si="12"/>
        <v>2.3982336854000001</v>
      </c>
      <c r="E201" s="6">
        <f t="shared" si="13"/>
        <v>490.29787680542</v>
      </c>
      <c r="F201" s="6" t="b">
        <f t="shared" si="14"/>
        <v>0</v>
      </c>
      <c r="G201" s="6">
        <f t="shared" si="15"/>
        <v>22</v>
      </c>
    </row>
    <row r="202" spans="1:7" x14ac:dyDescent="0.2">
      <c r="A202" s="1">
        <v>44817</v>
      </c>
      <c r="B202" s="2">
        <v>0.65758101851851858</v>
      </c>
      <c r="C202">
        <v>1.3567</v>
      </c>
      <c r="D202" s="6">
        <f t="shared" si="12"/>
        <v>6.0348729399999996</v>
      </c>
      <c r="E202" s="6">
        <f t="shared" si="13"/>
        <v>517.72971580556009</v>
      </c>
      <c r="F202" s="6" t="b">
        <f t="shared" si="14"/>
        <v>0</v>
      </c>
      <c r="G202" s="6">
        <f t="shared" si="15"/>
        <v>22</v>
      </c>
    </row>
    <row r="203" spans="1:7" x14ac:dyDescent="0.2">
      <c r="A203" s="1">
        <v>44817</v>
      </c>
      <c r="B203" s="2">
        <v>0.65758101851851858</v>
      </c>
      <c r="C203">
        <v>1.09528</v>
      </c>
      <c r="D203" s="6">
        <f t="shared" si="12"/>
        <v>4.8720244959999999</v>
      </c>
      <c r="E203" s="6">
        <f t="shared" si="13"/>
        <v>495.16990130142</v>
      </c>
      <c r="F203" s="6" t="b">
        <f t="shared" si="14"/>
        <v>0</v>
      </c>
      <c r="G203" s="6">
        <f t="shared" si="15"/>
        <v>22</v>
      </c>
    </row>
    <row r="204" spans="1:7" x14ac:dyDescent="0.2">
      <c r="A204" s="1">
        <v>44817</v>
      </c>
      <c r="B204" s="2">
        <v>0.65759259259259262</v>
      </c>
      <c r="C204">
        <v>1.4822500000000001</v>
      </c>
      <c r="D204" s="6">
        <f t="shared" si="12"/>
        <v>6.59334445</v>
      </c>
      <c r="E204" s="6">
        <f t="shared" si="13"/>
        <v>524.32306025556011</v>
      </c>
      <c r="F204" s="6" t="b">
        <f t="shared" si="14"/>
        <v>0</v>
      </c>
      <c r="G204" s="6">
        <f t="shared" si="15"/>
        <v>22</v>
      </c>
    </row>
    <row r="205" spans="1:7" x14ac:dyDescent="0.2">
      <c r="A205" s="1">
        <v>44817</v>
      </c>
      <c r="B205" s="2">
        <v>0.65759259259259262</v>
      </c>
      <c r="C205">
        <v>1.4874400000000001</v>
      </c>
      <c r="D205" s="6">
        <f t="shared" si="12"/>
        <v>6.6164306079999999</v>
      </c>
      <c r="E205" s="6">
        <f t="shared" si="13"/>
        <v>501.78633190941997</v>
      </c>
      <c r="F205" s="6" t="b">
        <f t="shared" si="14"/>
        <v>0</v>
      </c>
      <c r="G205" s="6">
        <f t="shared" si="15"/>
        <v>22</v>
      </c>
    </row>
    <row r="206" spans="1:7" x14ac:dyDescent="0.2">
      <c r="A206" s="1">
        <v>44817</v>
      </c>
      <c r="B206" s="2">
        <v>0.65759259259259262</v>
      </c>
      <c r="C206">
        <v>0.73594099999999996</v>
      </c>
      <c r="D206" s="6">
        <f t="shared" si="12"/>
        <v>3.2736127561999999</v>
      </c>
      <c r="E206" s="6">
        <f t="shared" si="13"/>
        <v>527.59667301176012</v>
      </c>
      <c r="F206" s="6" t="b">
        <f t="shared" si="14"/>
        <v>0</v>
      </c>
      <c r="G206" s="6">
        <f t="shared" si="15"/>
        <v>22</v>
      </c>
    </row>
    <row r="207" spans="1:7" x14ac:dyDescent="0.2">
      <c r="A207" s="1">
        <v>44817</v>
      </c>
      <c r="B207" s="2">
        <v>0.65760416666666666</v>
      </c>
      <c r="C207">
        <v>2.4100899999999998</v>
      </c>
      <c r="D207" s="6">
        <f t="shared" si="12"/>
        <v>10.720562337999999</v>
      </c>
      <c r="E207" s="6">
        <f t="shared" si="13"/>
        <v>512.50689424741995</v>
      </c>
      <c r="F207" s="6" t="b">
        <f t="shared" si="14"/>
        <v>0</v>
      </c>
      <c r="G207" s="6">
        <f t="shared" si="15"/>
        <v>22</v>
      </c>
    </row>
    <row r="208" spans="1:7" x14ac:dyDescent="0.2">
      <c r="A208" s="1">
        <v>44817</v>
      </c>
      <c r="B208" s="2">
        <v>0.65760416666666666</v>
      </c>
      <c r="C208">
        <v>1.16642</v>
      </c>
      <c r="D208" s="6">
        <f t="shared" si="12"/>
        <v>5.1884694439999999</v>
      </c>
      <c r="E208" s="6">
        <f t="shared" si="13"/>
        <v>532.78514245576014</v>
      </c>
      <c r="F208" s="6" t="b">
        <f t="shared" si="14"/>
        <v>0</v>
      </c>
      <c r="G208" s="6">
        <f t="shared" si="15"/>
        <v>22</v>
      </c>
    </row>
    <row r="209" spans="1:7" x14ac:dyDescent="0.2">
      <c r="A209" s="1">
        <v>44817</v>
      </c>
      <c r="B209" s="2">
        <v>0.65760416666666666</v>
      </c>
      <c r="C209">
        <v>3.1793</v>
      </c>
      <c r="D209" s="6">
        <f t="shared" si="12"/>
        <v>14.142162259999999</v>
      </c>
      <c r="E209" s="6">
        <f t="shared" si="13"/>
        <v>526.64905650741991</v>
      </c>
      <c r="F209" s="6">
        <f t="shared" si="14"/>
        <v>1</v>
      </c>
      <c r="G209" s="6">
        <f t="shared" si="15"/>
        <v>23</v>
      </c>
    </row>
    <row r="210" spans="1:7" x14ac:dyDescent="0.2">
      <c r="A210" s="1">
        <v>44817</v>
      </c>
      <c r="B210" s="2">
        <v>0.65760416666666666</v>
      </c>
      <c r="C210">
        <v>1.2304999999999999</v>
      </c>
      <c r="D210" s="6">
        <f t="shared" si="12"/>
        <v>5.4735100999999995</v>
      </c>
      <c r="E210" s="6">
        <f t="shared" si="13"/>
        <v>538.25865255576014</v>
      </c>
      <c r="F210" s="6" t="b">
        <f t="shared" si="14"/>
        <v>0</v>
      </c>
      <c r="G210" s="6">
        <f t="shared" si="15"/>
        <v>23</v>
      </c>
    </row>
    <row r="211" spans="1:7" x14ac:dyDescent="0.2">
      <c r="A211" s="1">
        <v>44817</v>
      </c>
      <c r="B211" s="2">
        <v>0.6576157407407407</v>
      </c>
      <c r="C211">
        <v>1.5731900000000001</v>
      </c>
      <c r="D211" s="6">
        <f t="shared" si="12"/>
        <v>6.9978637580000003</v>
      </c>
      <c r="E211" s="6">
        <f t="shared" si="13"/>
        <v>533.64692026541991</v>
      </c>
      <c r="F211" s="6" t="b">
        <f t="shared" si="14"/>
        <v>0</v>
      </c>
      <c r="G211" s="6">
        <f t="shared" si="15"/>
        <v>23</v>
      </c>
    </row>
    <row r="212" spans="1:7" x14ac:dyDescent="0.2">
      <c r="A212" s="1">
        <v>44817</v>
      </c>
      <c r="B212" s="2">
        <v>0.6576157407407407</v>
      </c>
      <c r="C212">
        <v>1.98047</v>
      </c>
      <c r="D212" s="6">
        <f t="shared" si="12"/>
        <v>8.809526653999999</v>
      </c>
      <c r="E212" s="6">
        <f t="shared" si="13"/>
        <v>547.06817920976016</v>
      </c>
      <c r="F212" s="6" t="b">
        <f t="shared" si="14"/>
        <v>0</v>
      </c>
      <c r="G212" s="6">
        <f t="shared" si="15"/>
        <v>23</v>
      </c>
    </row>
    <row r="213" spans="1:7" x14ac:dyDescent="0.2">
      <c r="A213" s="1">
        <v>44817</v>
      </c>
      <c r="B213" s="2">
        <v>0.6576157407407407</v>
      </c>
      <c r="C213">
        <v>0.89014000000000004</v>
      </c>
      <c r="D213" s="6">
        <f t="shared" si="12"/>
        <v>3.9595207480000001</v>
      </c>
      <c r="E213" s="6">
        <f t="shared" si="13"/>
        <v>537.60644101341995</v>
      </c>
      <c r="F213" s="6" t="b">
        <f t="shared" si="14"/>
        <v>0</v>
      </c>
      <c r="G213" s="6">
        <f t="shared" si="15"/>
        <v>23</v>
      </c>
    </row>
    <row r="214" spans="1:7" x14ac:dyDescent="0.2">
      <c r="A214" s="1">
        <v>44817</v>
      </c>
      <c r="B214" s="2">
        <v>0.6576157407407407</v>
      </c>
      <c r="C214">
        <v>1.98515</v>
      </c>
      <c r="D214" s="6">
        <f t="shared" si="12"/>
        <v>8.8303442299999997</v>
      </c>
      <c r="E214" s="6">
        <f t="shared" si="13"/>
        <v>555.8985234397602</v>
      </c>
      <c r="F214" s="6" t="b">
        <f t="shared" si="14"/>
        <v>0</v>
      </c>
      <c r="G214" s="6">
        <f t="shared" si="15"/>
        <v>23</v>
      </c>
    </row>
    <row r="215" spans="1:7" x14ac:dyDescent="0.2">
      <c r="A215" s="1">
        <v>44817</v>
      </c>
      <c r="B215" s="2">
        <v>0.65762731481481485</v>
      </c>
      <c r="C215">
        <v>0.39843499999999998</v>
      </c>
      <c r="D215" s="6">
        <f t="shared" si="12"/>
        <v>1.7723185669999999</v>
      </c>
      <c r="E215" s="6">
        <f t="shared" si="13"/>
        <v>539.37875958041991</v>
      </c>
      <c r="F215" s="6" t="b">
        <f t="shared" si="14"/>
        <v>0</v>
      </c>
      <c r="G215" s="6">
        <f t="shared" si="15"/>
        <v>23</v>
      </c>
    </row>
    <row r="216" spans="1:7" x14ac:dyDescent="0.2">
      <c r="A216" s="1">
        <v>44817</v>
      </c>
      <c r="B216" s="2">
        <v>0.65762731481481485</v>
      </c>
      <c r="C216">
        <v>0.966476</v>
      </c>
      <c r="D216" s="6">
        <f t="shared" si="12"/>
        <v>4.2990785432000003</v>
      </c>
      <c r="E216" s="6">
        <f t="shared" si="13"/>
        <v>560.19760198296024</v>
      </c>
      <c r="F216" s="6" t="b">
        <f t="shared" si="14"/>
        <v>0</v>
      </c>
      <c r="G216" s="6">
        <f t="shared" si="15"/>
        <v>23</v>
      </c>
    </row>
    <row r="217" spans="1:7" x14ac:dyDescent="0.2">
      <c r="A217" s="1">
        <v>44817</v>
      </c>
      <c r="B217" s="2">
        <v>0.65762731481481485</v>
      </c>
      <c r="C217">
        <v>0.82230300000000001</v>
      </c>
      <c r="D217" s="6">
        <f t="shared" si="12"/>
        <v>3.6577682046</v>
      </c>
      <c r="E217" s="6">
        <f t="shared" si="13"/>
        <v>543.03652778501987</v>
      </c>
      <c r="F217" s="6" t="b">
        <f t="shared" si="14"/>
        <v>0</v>
      </c>
      <c r="G217" s="6">
        <f t="shared" si="15"/>
        <v>23</v>
      </c>
    </row>
    <row r="218" spans="1:7" x14ac:dyDescent="0.2">
      <c r="A218" s="1">
        <v>44817</v>
      </c>
      <c r="B218" s="2">
        <v>0.65762731481481485</v>
      </c>
      <c r="C218">
        <v>0.64729000000000003</v>
      </c>
      <c r="D218" s="6">
        <f t="shared" si="12"/>
        <v>2.879275378</v>
      </c>
      <c r="E218" s="6">
        <f t="shared" si="13"/>
        <v>563.07687736096022</v>
      </c>
      <c r="F218" s="6" t="b">
        <f t="shared" si="14"/>
        <v>0</v>
      </c>
      <c r="G218" s="6">
        <f t="shared" si="15"/>
        <v>23</v>
      </c>
    </row>
    <row r="219" spans="1:7" x14ac:dyDescent="0.2">
      <c r="A219" s="1">
        <v>44817</v>
      </c>
      <c r="B219" s="2">
        <v>0.65763888888888888</v>
      </c>
      <c r="C219">
        <v>0.75751900000000005</v>
      </c>
      <c r="D219" s="6">
        <f t="shared" si="12"/>
        <v>3.3695960158</v>
      </c>
      <c r="E219" s="6">
        <f t="shared" si="13"/>
        <v>546.40612380081984</v>
      </c>
      <c r="F219" s="6" t="b">
        <f t="shared" si="14"/>
        <v>0</v>
      </c>
      <c r="G219" s="6">
        <f t="shared" si="15"/>
        <v>23</v>
      </c>
    </row>
    <row r="220" spans="1:7" x14ac:dyDescent="0.2">
      <c r="A220" s="1">
        <v>44817</v>
      </c>
      <c r="B220" s="2">
        <v>0.65763888888888888</v>
      </c>
      <c r="C220">
        <v>0.41675600000000002</v>
      </c>
      <c r="D220" s="6">
        <f t="shared" si="12"/>
        <v>1.8538140392</v>
      </c>
      <c r="E220" s="6">
        <f t="shared" si="13"/>
        <v>564.93069140016019</v>
      </c>
      <c r="F220" s="6" t="b">
        <f t="shared" si="14"/>
        <v>0</v>
      </c>
      <c r="G220" s="6">
        <f t="shared" si="15"/>
        <v>23</v>
      </c>
    </row>
    <row r="221" spans="1:7" x14ac:dyDescent="0.2">
      <c r="A221" s="1">
        <v>44817</v>
      </c>
      <c r="B221" s="2">
        <v>0.65763888888888888</v>
      </c>
      <c r="C221">
        <v>0.75985999999999998</v>
      </c>
      <c r="D221" s="6">
        <f t="shared" si="12"/>
        <v>3.3800092519999998</v>
      </c>
      <c r="E221" s="6">
        <f t="shared" si="13"/>
        <v>549.78613305281988</v>
      </c>
      <c r="F221" s="6" t="b">
        <f t="shared" si="14"/>
        <v>0</v>
      </c>
      <c r="G221" s="6">
        <f t="shared" si="15"/>
        <v>23</v>
      </c>
    </row>
    <row r="222" spans="1:7" x14ac:dyDescent="0.2">
      <c r="A222" s="1">
        <v>44817</v>
      </c>
      <c r="B222" s="2">
        <v>0.65765046296296303</v>
      </c>
      <c r="C222">
        <v>0.49253200000000003</v>
      </c>
      <c r="D222" s="6">
        <f t="shared" si="12"/>
        <v>2.1908808423999999</v>
      </c>
      <c r="E222" s="6">
        <f t="shared" si="13"/>
        <v>567.12157224256021</v>
      </c>
      <c r="F222" s="6" t="b">
        <f t="shared" si="14"/>
        <v>0</v>
      </c>
      <c r="G222" s="6">
        <f t="shared" si="15"/>
        <v>23</v>
      </c>
    </row>
    <row r="223" spans="1:7" x14ac:dyDescent="0.2">
      <c r="A223" s="1">
        <v>44817</v>
      </c>
      <c r="B223" s="2">
        <v>0.65765046296296303</v>
      </c>
      <c r="C223">
        <v>0.82255699999999998</v>
      </c>
      <c r="D223" s="6">
        <f t="shared" si="12"/>
        <v>3.6588980473999997</v>
      </c>
      <c r="E223" s="6">
        <f t="shared" si="13"/>
        <v>553.44503110021992</v>
      </c>
      <c r="F223" s="6" t="b">
        <f t="shared" si="14"/>
        <v>0</v>
      </c>
      <c r="G223" s="6">
        <f t="shared" si="15"/>
        <v>23</v>
      </c>
    </row>
    <row r="224" spans="1:7" x14ac:dyDescent="0.2">
      <c r="A224" s="1">
        <v>44817</v>
      </c>
      <c r="B224" s="2">
        <v>0.65765046296296303</v>
      </c>
      <c r="C224">
        <v>0.42632300000000001</v>
      </c>
      <c r="D224" s="6">
        <f t="shared" si="12"/>
        <v>1.8963699686</v>
      </c>
      <c r="E224" s="6">
        <f t="shared" si="13"/>
        <v>569.01794221116018</v>
      </c>
      <c r="F224" s="6" t="b">
        <f t="shared" si="14"/>
        <v>0</v>
      </c>
      <c r="G224" s="6">
        <f t="shared" si="15"/>
        <v>23</v>
      </c>
    </row>
    <row r="225" spans="1:7" x14ac:dyDescent="0.2">
      <c r="A225" s="1">
        <v>44817</v>
      </c>
      <c r="B225" s="2">
        <v>0.65765046296296303</v>
      </c>
      <c r="C225">
        <v>0.807952</v>
      </c>
      <c r="D225" s="6">
        <f t="shared" si="12"/>
        <v>3.5939320864000002</v>
      </c>
      <c r="E225" s="6">
        <f t="shared" si="13"/>
        <v>557.03896318661987</v>
      </c>
      <c r="F225" s="6" t="b">
        <f t="shared" si="14"/>
        <v>0</v>
      </c>
      <c r="G225" s="6">
        <f t="shared" si="15"/>
        <v>23</v>
      </c>
    </row>
    <row r="226" spans="1:7" x14ac:dyDescent="0.2">
      <c r="A226" s="1">
        <v>44817</v>
      </c>
      <c r="B226" s="2">
        <v>0.65766203703703707</v>
      </c>
      <c r="C226">
        <v>0.71243000000000001</v>
      </c>
      <c r="D226" s="6">
        <f t="shared" si="12"/>
        <v>3.1690311260000001</v>
      </c>
      <c r="E226" s="6">
        <f t="shared" si="13"/>
        <v>572.18697333716023</v>
      </c>
      <c r="F226" s="6" t="b">
        <f t="shared" si="14"/>
        <v>0</v>
      </c>
      <c r="G226" s="6">
        <f t="shared" si="15"/>
        <v>23</v>
      </c>
    </row>
    <row r="227" spans="1:7" x14ac:dyDescent="0.2">
      <c r="A227" s="1">
        <v>44817</v>
      </c>
      <c r="B227" s="2">
        <v>0.65766203703703707</v>
      </c>
      <c r="C227">
        <v>0.90016499999999999</v>
      </c>
      <c r="D227" s="6">
        <f t="shared" si="12"/>
        <v>4.0041139530000001</v>
      </c>
      <c r="E227" s="6">
        <f t="shared" si="13"/>
        <v>561.04307713961987</v>
      </c>
      <c r="F227" s="6" t="b">
        <f t="shared" si="14"/>
        <v>0</v>
      </c>
      <c r="G227" s="6">
        <f t="shared" si="15"/>
        <v>23</v>
      </c>
    </row>
    <row r="228" spans="1:7" x14ac:dyDescent="0.2">
      <c r="A228" s="1">
        <v>44817</v>
      </c>
      <c r="B228" s="2">
        <v>0.65766203703703707</v>
      </c>
      <c r="C228">
        <v>0.873753</v>
      </c>
      <c r="D228" s="6">
        <f t="shared" si="12"/>
        <v>3.8866280945999998</v>
      </c>
      <c r="E228" s="6">
        <f t="shared" si="13"/>
        <v>576.07360143176027</v>
      </c>
      <c r="F228" s="6" t="b">
        <f t="shared" si="14"/>
        <v>0</v>
      </c>
      <c r="G228" s="6">
        <f t="shared" si="15"/>
        <v>23</v>
      </c>
    </row>
    <row r="229" spans="1:7" x14ac:dyDescent="0.2">
      <c r="A229" s="1">
        <v>44817</v>
      </c>
      <c r="B229" s="2">
        <v>0.65766203703703707</v>
      </c>
      <c r="C229">
        <v>0.97253199999999995</v>
      </c>
      <c r="D229" s="6">
        <f t="shared" si="12"/>
        <v>4.3260168423999996</v>
      </c>
      <c r="E229" s="6">
        <f t="shared" si="13"/>
        <v>565.36909398201988</v>
      </c>
      <c r="F229" s="6" t="b">
        <f t="shared" si="14"/>
        <v>0</v>
      </c>
      <c r="G229" s="6">
        <f t="shared" si="15"/>
        <v>23</v>
      </c>
    </row>
    <row r="230" spans="1:7" x14ac:dyDescent="0.2">
      <c r="A230" s="1">
        <v>44817</v>
      </c>
      <c r="B230" s="2">
        <v>0.65767361111111111</v>
      </c>
      <c r="C230">
        <v>1.5807199999999999</v>
      </c>
      <c r="D230" s="6">
        <f t="shared" si="12"/>
        <v>7.0313587039999996</v>
      </c>
      <c r="E230" s="6">
        <f t="shared" si="13"/>
        <v>583.10496013576028</v>
      </c>
      <c r="F230" s="6" t="b">
        <f t="shared" si="14"/>
        <v>0</v>
      </c>
      <c r="G230" s="6">
        <f t="shared" si="15"/>
        <v>23</v>
      </c>
    </row>
    <row r="231" spans="1:7" x14ac:dyDescent="0.2">
      <c r="A231" s="1">
        <v>44817</v>
      </c>
      <c r="B231" s="2">
        <v>0.65767361111111111</v>
      </c>
      <c r="C231">
        <v>1.5576700000000001</v>
      </c>
      <c r="D231" s="6">
        <f t="shared" si="12"/>
        <v>6.9288276940000006</v>
      </c>
      <c r="E231" s="6">
        <f t="shared" si="13"/>
        <v>572.29792167601988</v>
      </c>
      <c r="F231" s="6" t="b">
        <f t="shared" si="14"/>
        <v>0</v>
      </c>
      <c r="G231" s="6">
        <f t="shared" si="15"/>
        <v>23</v>
      </c>
    </row>
    <row r="232" spans="1:7" x14ac:dyDescent="0.2">
      <c r="A232" s="1">
        <v>44817</v>
      </c>
      <c r="B232" s="2">
        <v>0.65767361111111111</v>
      </c>
      <c r="C232">
        <v>2.1104500000000002</v>
      </c>
      <c r="D232" s="6">
        <f t="shared" si="12"/>
        <v>9.3877036900000004</v>
      </c>
      <c r="E232" s="6">
        <f t="shared" si="13"/>
        <v>592.49266382576025</v>
      </c>
      <c r="F232" s="6" t="b">
        <f t="shared" si="14"/>
        <v>0</v>
      </c>
      <c r="G232" s="6">
        <f t="shared" si="15"/>
        <v>23</v>
      </c>
    </row>
    <row r="233" spans="1:7" x14ac:dyDescent="0.2">
      <c r="A233" s="1">
        <v>44817</v>
      </c>
      <c r="B233" s="2">
        <v>0.65767361111111111</v>
      </c>
      <c r="C233">
        <v>1.7830699999999999</v>
      </c>
      <c r="D233" s="6">
        <f t="shared" si="12"/>
        <v>7.9314519739999998</v>
      </c>
      <c r="E233" s="6">
        <f t="shared" si="13"/>
        <v>580.22937365001985</v>
      </c>
      <c r="F233" s="6" t="b">
        <f t="shared" si="14"/>
        <v>0</v>
      </c>
      <c r="G233" s="6">
        <f t="shared" si="15"/>
        <v>23</v>
      </c>
    </row>
    <row r="234" spans="1:7" x14ac:dyDescent="0.2">
      <c r="A234" s="1">
        <v>44817</v>
      </c>
      <c r="B234" s="2">
        <v>0.65768518518518515</v>
      </c>
      <c r="C234">
        <v>3.71976</v>
      </c>
      <c r="D234" s="6">
        <f t="shared" si="12"/>
        <v>16.546236432000001</v>
      </c>
      <c r="E234" s="6">
        <f t="shared" si="13"/>
        <v>609.03890025776025</v>
      </c>
      <c r="F234" s="6">
        <f t="shared" si="14"/>
        <v>1</v>
      </c>
      <c r="G234" s="6">
        <f t="shared" si="15"/>
        <v>24</v>
      </c>
    </row>
    <row r="235" spans="1:7" x14ac:dyDescent="0.2">
      <c r="A235" s="1">
        <v>44817</v>
      </c>
      <c r="B235" s="2">
        <v>0.65768518518518515</v>
      </c>
      <c r="C235">
        <v>2.3470399999999998</v>
      </c>
      <c r="D235" s="6">
        <f t="shared" si="12"/>
        <v>10.440103327999999</v>
      </c>
      <c r="E235" s="6">
        <f t="shared" si="13"/>
        <v>590.66947697801982</v>
      </c>
      <c r="F235" s="6" t="b">
        <f t="shared" si="14"/>
        <v>0</v>
      </c>
      <c r="G235" s="6">
        <f t="shared" si="15"/>
        <v>24</v>
      </c>
    </row>
    <row r="236" spans="1:7" x14ac:dyDescent="0.2">
      <c r="A236" s="1">
        <v>44817</v>
      </c>
      <c r="B236" s="2">
        <v>0.65768518518518515</v>
      </c>
      <c r="C236">
        <v>4.1519199999999996</v>
      </c>
      <c r="D236" s="6">
        <f t="shared" si="12"/>
        <v>18.468570543999999</v>
      </c>
      <c r="E236" s="6">
        <f t="shared" si="13"/>
        <v>627.50747080176029</v>
      </c>
      <c r="F236" s="6">
        <f t="shared" si="14"/>
        <v>1</v>
      </c>
      <c r="G236" s="6">
        <f t="shared" si="15"/>
        <v>25</v>
      </c>
    </row>
    <row r="237" spans="1:7" x14ac:dyDescent="0.2">
      <c r="A237" s="1">
        <v>44817</v>
      </c>
      <c r="B237" s="2">
        <v>0.65769675925925919</v>
      </c>
      <c r="C237">
        <v>2.05294</v>
      </c>
      <c r="D237" s="6">
        <f t="shared" si="12"/>
        <v>9.1318877079999989</v>
      </c>
      <c r="E237" s="6">
        <f t="shared" si="13"/>
        <v>599.80136468601984</v>
      </c>
      <c r="F237" s="6" t="b">
        <f t="shared" si="14"/>
        <v>0</v>
      </c>
      <c r="G237" s="6">
        <f t="shared" si="15"/>
        <v>25</v>
      </c>
    </row>
    <row r="238" spans="1:7" x14ac:dyDescent="0.2">
      <c r="A238" s="1">
        <v>44817</v>
      </c>
      <c r="B238" s="2">
        <v>0.65769675925925919</v>
      </c>
      <c r="C238">
        <v>2.1991499999999999</v>
      </c>
      <c r="D238" s="6">
        <f t="shared" si="12"/>
        <v>9.7822590299999987</v>
      </c>
      <c r="E238" s="6">
        <f t="shared" si="13"/>
        <v>637.28972983176027</v>
      </c>
      <c r="F238" s="6" t="b">
        <f t="shared" si="14"/>
        <v>0</v>
      </c>
      <c r="G238" s="6">
        <f t="shared" si="15"/>
        <v>25</v>
      </c>
    </row>
    <row r="239" spans="1:7" x14ac:dyDescent="0.2">
      <c r="A239" s="1">
        <v>44817</v>
      </c>
      <c r="B239" s="2">
        <v>0.65769675925925919</v>
      </c>
      <c r="C239">
        <v>0.20983499999999999</v>
      </c>
      <c r="D239" s="6">
        <f t="shared" si="12"/>
        <v>0.933388047</v>
      </c>
      <c r="E239" s="6">
        <f t="shared" si="13"/>
        <v>600.73475273301983</v>
      </c>
      <c r="F239" s="6" t="b">
        <f t="shared" si="14"/>
        <v>0</v>
      </c>
      <c r="G239" s="6">
        <f t="shared" si="15"/>
        <v>25</v>
      </c>
    </row>
    <row r="240" spans="1:7" x14ac:dyDescent="0.2">
      <c r="A240" s="1">
        <v>44817</v>
      </c>
      <c r="B240" s="2">
        <v>0.65769675925925919</v>
      </c>
      <c r="C240">
        <v>-6.9261900000000001</v>
      </c>
      <c r="D240" s="6">
        <f t="shared" si="12"/>
        <v>-30.809078358000001</v>
      </c>
      <c r="E240" s="6">
        <f t="shared" si="13"/>
        <v>637.28972983176027</v>
      </c>
      <c r="F240" s="6" t="b">
        <f t="shared" si="14"/>
        <v>0</v>
      </c>
      <c r="G240" s="6">
        <f t="shared" si="15"/>
        <v>25</v>
      </c>
    </row>
    <row r="241" spans="1:7" x14ac:dyDescent="0.2">
      <c r="A241" s="1">
        <v>44817</v>
      </c>
      <c r="B241" s="2">
        <v>0.65770833333333334</v>
      </c>
      <c r="C241">
        <v>-0.10639899999999999</v>
      </c>
      <c r="D241" s="6">
        <f t="shared" si="12"/>
        <v>-0.47328403179999995</v>
      </c>
      <c r="E241" s="6">
        <f t="shared" si="13"/>
        <v>600.73475273301983</v>
      </c>
      <c r="F241" s="6" t="b">
        <f t="shared" si="14"/>
        <v>0</v>
      </c>
      <c r="G241" s="6">
        <f t="shared" si="15"/>
        <v>25</v>
      </c>
    </row>
    <row r="242" spans="1:7" x14ac:dyDescent="0.2">
      <c r="A242" s="1">
        <v>44817</v>
      </c>
      <c r="B242" s="2">
        <v>0.65770833333333334</v>
      </c>
      <c r="C242">
        <v>-0.63917199999999996</v>
      </c>
      <c r="D242" s="6">
        <f t="shared" si="12"/>
        <v>-2.8431648903999998</v>
      </c>
      <c r="E242" s="6">
        <f t="shared" si="13"/>
        <v>637.28972983176027</v>
      </c>
      <c r="F242" s="6" t="b">
        <f t="shared" si="14"/>
        <v>0</v>
      </c>
      <c r="G242" s="6">
        <f t="shared" si="15"/>
        <v>25</v>
      </c>
    </row>
    <row r="243" spans="1:7" x14ac:dyDescent="0.2">
      <c r="A243" s="1">
        <v>44817</v>
      </c>
      <c r="B243" s="2">
        <v>0.65770833333333334</v>
      </c>
      <c r="C243">
        <v>-0.83647499999999997</v>
      </c>
      <c r="D243" s="6">
        <f t="shared" si="12"/>
        <v>-3.7208080949999998</v>
      </c>
      <c r="E243" s="6">
        <f t="shared" si="13"/>
        <v>600.73475273301983</v>
      </c>
      <c r="F243" s="6" t="b">
        <f t="shared" si="14"/>
        <v>0</v>
      </c>
      <c r="G243" s="6">
        <f t="shared" si="15"/>
        <v>25</v>
      </c>
    </row>
    <row r="244" spans="1:7" x14ac:dyDescent="0.2">
      <c r="A244" s="1">
        <v>44817</v>
      </c>
      <c r="B244" s="2">
        <v>0.65770833333333334</v>
      </c>
      <c r="C244">
        <v>-0.84360000000000002</v>
      </c>
      <c r="D244" s="6">
        <f t="shared" si="12"/>
        <v>-3.75250152</v>
      </c>
      <c r="E244" s="6">
        <f t="shared" si="13"/>
        <v>637.28972983176027</v>
      </c>
      <c r="F244" s="6" t="b">
        <f t="shared" si="14"/>
        <v>0</v>
      </c>
      <c r="G244" s="6">
        <f t="shared" si="15"/>
        <v>25</v>
      </c>
    </row>
    <row r="245" spans="1:7" x14ac:dyDescent="0.2">
      <c r="A245" s="1">
        <v>44817</v>
      </c>
      <c r="B245" s="2">
        <v>0.65771990740740738</v>
      </c>
      <c r="C245">
        <v>-0.63672899999999999</v>
      </c>
      <c r="D245" s="6">
        <f t="shared" si="12"/>
        <v>-2.8322979377999999</v>
      </c>
      <c r="E245" s="6">
        <f t="shared" si="13"/>
        <v>600.73475273301983</v>
      </c>
      <c r="F245" s="6" t="b">
        <f t="shared" si="14"/>
        <v>0</v>
      </c>
      <c r="G245" s="6">
        <f t="shared" si="15"/>
        <v>25</v>
      </c>
    </row>
    <row r="246" spans="1:7" x14ac:dyDescent="0.2">
      <c r="A246" s="1">
        <v>44817</v>
      </c>
      <c r="B246" s="2">
        <v>0.65771990740740738</v>
      </c>
      <c r="C246">
        <v>-0.51484700000000005</v>
      </c>
      <c r="D246" s="6">
        <f t="shared" si="12"/>
        <v>-2.2901424254</v>
      </c>
      <c r="E246" s="6">
        <f t="shared" si="13"/>
        <v>637.28972983176027</v>
      </c>
      <c r="F246" s="6" t="b">
        <f t="shared" si="14"/>
        <v>0</v>
      </c>
      <c r="G246" s="6">
        <f t="shared" si="15"/>
        <v>25</v>
      </c>
    </row>
    <row r="247" spans="1:7" x14ac:dyDescent="0.2">
      <c r="A247" s="1">
        <v>44817</v>
      </c>
      <c r="B247" s="2">
        <v>0.65771990740740738</v>
      </c>
      <c r="C247">
        <v>-0.103295</v>
      </c>
      <c r="D247" s="6">
        <f t="shared" si="12"/>
        <v>-0.45947681899999998</v>
      </c>
      <c r="E247" s="6">
        <f t="shared" si="13"/>
        <v>600.73475273301983</v>
      </c>
      <c r="F247" s="6" t="b">
        <f t="shared" si="14"/>
        <v>0</v>
      </c>
      <c r="G247" s="6">
        <f t="shared" si="15"/>
        <v>25</v>
      </c>
    </row>
    <row r="248" spans="1:7" x14ac:dyDescent="0.2">
      <c r="A248" s="1">
        <v>44817</v>
      </c>
      <c r="B248" s="2">
        <v>0.65771990740740738</v>
      </c>
      <c r="C248">
        <v>-9.0165099999999998E-2</v>
      </c>
      <c r="D248" s="6">
        <f t="shared" si="12"/>
        <v>-0.40107239781999998</v>
      </c>
      <c r="E248" s="6">
        <f t="shared" si="13"/>
        <v>637.28972983176027</v>
      </c>
      <c r="F248" s="6" t="b">
        <f t="shared" si="14"/>
        <v>0</v>
      </c>
      <c r="G248" s="6">
        <f t="shared" si="15"/>
        <v>25</v>
      </c>
    </row>
    <row r="249" spans="1:7" x14ac:dyDescent="0.2">
      <c r="A249" s="1">
        <v>44817</v>
      </c>
      <c r="B249" s="2">
        <v>0.65773148148148153</v>
      </c>
      <c r="C249">
        <v>-0.15871499999999999</v>
      </c>
      <c r="D249" s="6">
        <f t="shared" si="12"/>
        <v>-0.70599606299999995</v>
      </c>
      <c r="E249" s="6">
        <f t="shared" si="13"/>
        <v>600.73475273301983</v>
      </c>
      <c r="F249" s="6" t="b">
        <f t="shared" si="14"/>
        <v>0</v>
      </c>
      <c r="G249" s="6">
        <f t="shared" si="15"/>
        <v>25</v>
      </c>
    </row>
    <row r="250" spans="1:7" x14ac:dyDescent="0.2">
      <c r="A250" s="1">
        <v>44817</v>
      </c>
      <c r="B250" s="2">
        <v>0.65773148148148153</v>
      </c>
      <c r="C250">
        <v>-8.0190499999999998E-2</v>
      </c>
      <c r="D250" s="6">
        <f t="shared" si="12"/>
        <v>-0.35670338209999997</v>
      </c>
      <c r="E250" s="6">
        <f t="shared" si="13"/>
        <v>637.28972983176027</v>
      </c>
      <c r="F250" s="6" t="b">
        <f t="shared" si="14"/>
        <v>0</v>
      </c>
      <c r="G250" s="6">
        <f t="shared" si="15"/>
        <v>25</v>
      </c>
    </row>
    <row r="251" spans="1:7" x14ac:dyDescent="0.2">
      <c r="A251" s="1">
        <v>44817</v>
      </c>
      <c r="B251" s="2">
        <v>0.65773148148148153</v>
      </c>
      <c r="C251">
        <v>-9.8969199999999993E-2</v>
      </c>
      <c r="D251" s="6">
        <f t="shared" si="12"/>
        <v>-0.44023479543999994</v>
      </c>
      <c r="E251" s="6">
        <f t="shared" si="13"/>
        <v>600.73475273301983</v>
      </c>
      <c r="F251" s="6" t="b">
        <f t="shared" si="14"/>
        <v>0</v>
      </c>
      <c r="G251" s="6">
        <f t="shared" si="15"/>
        <v>25</v>
      </c>
    </row>
    <row r="252" spans="1:7" x14ac:dyDescent="0.2">
      <c r="A252" s="1">
        <v>44817</v>
      </c>
      <c r="B252" s="2">
        <v>0.65773148148148153</v>
      </c>
      <c r="C252">
        <v>-0.3579</v>
      </c>
      <c r="D252" s="6">
        <f t="shared" si="12"/>
        <v>-1.5920107799999998</v>
      </c>
      <c r="E252" s="6">
        <f t="shared" si="13"/>
        <v>637.28972983176027</v>
      </c>
      <c r="F252" s="6" t="b">
        <f t="shared" si="14"/>
        <v>0</v>
      </c>
      <c r="G252" s="6">
        <f t="shared" si="15"/>
        <v>25</v>
      </c>
    </row>
    <row r="253" spans="1:7" x14ac:dyDescent="0.2">
      <c r="A253" s="1">
        <v>44817</v>
      </c>
      <c r="B253" s="2">
        <v>0.65774305555555557</v>
      </c>
      <c r="C253">
        <v>-0.29952899999999999</v>
      </c>
      <c r="D253" s="6">
        <f t="shared" si="12"/>
        <v>-1.3323648978</v>
      </c>
      <c r="E253" s="6">
        <f t="shared" si="13"/>
        <v>600.73475273301983</v>
      </c>
      <c r="F253" s="6" t="b">
        <f t="shared" si="14"/>
        <v>0</v>
      </c>
      <c r="G253" s="6">
        <f t="shared" si="15"/>
        <v>25</v>
      </c>
    </row>
    <row r="254" spans="1:7" x14ac:dyDescent="0.2">
      <c r="A254" s="1">
        <v>44817</v>
      </c>
      <c r="B254" s="2">
        <v>0.65774305555555557</v>
      </c>
      <c r="C254">
        <v>-0.16619600000000001</v>
      </c>
      <c r="D254" s="6">
        <f t="shared" si="12"/>
        <v>-0.73927304720000009</v>
      </c>
      <c r="E254" s="6">
        <f t="shared" si="13"/>
        <v>637.28972983176027</v>
      </c>
      <c r="F254" s="6" t="b">
        <f t="shared" si="14"/>
        <v>0</v>
      </c>
      <c r="G254" s="6">
        <f t="shared" si="15"/>
        <v>25</v>
      </c>
    </row>
    <row r="255" spans="1:7" x14ac:dyDescent="0.2">
      <c r="A255" s="1">
        <v>44817</v>
      </c>
      <c r="B255" s="2">
        <v>0.65774305555555557</v>
      </c>
      <c r="C255">
        <v>0.18062400000000001</v>
      </c>
      <c r="D255" s="6">
        <f t="shared" si="12"/>
        <v>0.80345167680000007</v>
      </c>
      <c r="E255" s="6">
        <f t="shared" si="13"/>
        <v>601.53820440981985</v>
      </c>
      <c r="F255" s="6" t="b">
        <f t="shared" si="14"/>
        <v>0</v>
      </c>
      <c r="G255" s="6">
        <f t="shared" si="15"/>
        <v>25</v>
      </c>
    </row>
    <row r="256" spans="1:7" x14ac:dyDescent="0.2">
      <c r="A256" s="1">
        <v>44817</v>
      </c>
      <c r="B256" s="2">
        <v>0.65775462962962961</v>
      </c>
      <c r="C256">
        <v>0.18357499999999999</v>
      </c>
      <c r="D256" s="6">
        <f t="shared" si="12"/>
        <v>0.81657831499999989</v>
      </c>
      <c r="E256" s="6">
        <f t="shared" si="13"/>
        <v>638.10630814676028</v>
      </c>
      <c r="F256" s="6" t="b">
        <f t="shared" si="14"/>
        <v>0</v>
      </c>
      <c r="G256" s="6">
        <f t="shared" si="15"/>
        <v>25</v>
      </c>
    </row>
    <row r="257" spans="1:7" x14ac:dyDescent="0.2">
      <c r="A257" s="1">
        <v>44817</v>
      </c>
      <c r="B257" s="2">
        <v>0.65775462962962961</v>
      </c>
      <c r="C257">
        <v>2.72903E-2</v>
      </c>
      <c r="D257" s="6">
        <f t="shared" si="12"/>
        <v>0.12139271246</v>
      </c>
      <c r="E257" s="6">
        <f t="shared" si="13"/>
        <v>601.65959712227982</v>
      </c>
      <c r="F257" s="6" t="b">
        <f t="shared" si="14"/>
        <v>0</v>
      </c>
      <c r="G257" s="6">
        <f t="shared" si="15"/>
        <v>25</v>
      </c>
    </row>
    <row r="258" spans="1:7" x14ac:dyDescent="0.2">
      <c r="A258" s="1">
        <v>44817</v>
      </c>
      <c r="B258" s="2">
        <v>0.65775462962962961</v>
      </c>
      <c r="C258">
        <v>0.169326</v>
      </c>
      <c r="D258" s="6">
        <f t="shared" si="12"/>
        <v>0.75319591320000001</v>
      </c>
      <c r="E258" s="6">
        <f t="shared" si="13"/>
        <v>638.85950405996027</v>
      </c>
      <c r="F258" s="6" t="b">
        <f t="shared" si="14"/>
        <v>0</v>
      </c>
      <c r="G258" s="6">
        <f t="shared" si="15"/>
        <v>25</v>
      </c>
    </row>
    <row r="259" spans="1:7" x14ac:dyDescent="0.2">
      <c r="A259" s="1">
        <v>44817</v>
      </c>
      <c r="B259" s="2">
        <v>0.65775462962962961</v>
      </c>
      <c r="C259">
        <v>-0.143702</v>
      </c>
      <c r="D259" s="6">
        <f t="shared" si="12"/>
        <v>-0.6392152364</v>
      </c>
      <c r="E259" s="6">
        <f t="shared" si="13"/>
        <v>601.65959712227982</v>
      </c>
      <c r="F259" s="6" t="b">
        <f t="shared" si="14"/>
        <v>0</v>
      </c>
      <c r="G259" s="6">
        <f t="shared" si="15"/>
        <v>25</v>
      </c>
    </row>
    <row r="260" spans="1:7" x14ac:dyDescent="0.2">
      <c r="A260" s="1">
        <v>44817</v>
      </c>
      <c r="B260" s="2">
        <v>0.65776620370370364</v>
      </c>
      <c r="C260">
        <v>0.111412</v>
      </c>
      <c r="D260" s="6">
        <f t="shared" si="12"/>
        <v>0.49558285839999999</v>
      </c>
      <c r="E260" s="6">
        <f t="shared" si="13"/>
        <v>639.35508691836026</v>
      </c>
      <c r="F260" s="6" t="b">
        <f t="shared" si="14"/>
        <v>0</v>
      </c>
      <c r="G260" s="6">
        <f t="shared" si="15"/>
        <v>25</v>
      </c>
    </row>
    <row r="261" spans="1:7" x14ac:dyDescent="0.2">
      <c r="A261" s="1">
        <v>44817</v>
      </c>
      <c r="B261" s="2">
        <v>0.65776620370370364</v>
      </c>
      <c r="C261">
        <v>-9.8816500000000002E-2</v>
      </c>
      <c r="D261" s="6">
        <f t="shared" ref="D261:D324" si="16">C261*4.4482</f>
        <v>-0.43955555530000001</v>
      </c>
      <c r="E261" s="6">
        <f t="shared" ref="E261:E324" si="17">IF(D261&gt;0,D261+E259, E259)</f>
        <v>601.65959712227982</v>
      </c>
      <c r="F261" s="6" t="b">
        <f t="shared" ref="F261:F324" si="18">IF(D261&gt;13.345,1)</f>
        <v>0</v>
      </c>
      <c r="G261" s="6">
        <f t="shared" ref="G261:G324" si="19">IF(D261&gt;13.345,G260+1,G260)</f>
        <v>25</v>
      </c>
    </row>
    <row r="262" spans="1:7" x14ac:dyDescent="0.2">
      <c r="A262" s="1">
        <v>44817</v>
      </c>
      <c r="B262" s="2">
        <v>0.65776620370370364</v>
      </c>
      <c r="C262">
        <v>5.46694E-2</v>
      </c>
      <c r="D262" s="6">
        <f t="shared" si="16"/>
        <v>0.24318042507999998</v>
      </c>
      <c r="E262" s="6">
        <f t="shared" si="17"/>
        <v>639.59826734344028</v>
      </c>
      <c r="F262" s="6" t="b">
        <f t="shared" si="18"/>
        <v>0</v>
      </c>
      <c r="G262" s="6">
        <f t="shared" si="19"/>
        <v>25</v>
      </c>
    </row>
    <row r="263" spans="1:7" x14ac:dyDescent="0.2">
      <c r="A263" s="1">
        <v>44817</v>
      </c>
      <c r="B263" s="2">
        <v>0.65776620370370364</v>
      </c>
      <c r="C263">
        <v>-8.1717300000000007E-2</v>
      </c>
      <c r="D263" s="6">
        <f t="shared" si="16"/>
        <v>-0.36349489386</v>
      </c>
      <c r="E263" s="6">
        <f t="shared" si="17"/>
        <v>601.65959712227982</v>
      </c>
      <c r="F263" s="6" t="b">
        <f t="shared" si="18"/>
        <v>0</v>
      </c>
      <c r="G263" s="6">
        <f t="shared" si="19"/>
        <v>25</v>
      </c>
    </row>
    <row r="264" spans="1:7" x14ac:dyDescent="0.2">
      <c r="A264" s="1">
        <v>44817</v>
      </c>
      <c r="B264" s="2">
        <v>0.65777777777777779</v>
      </c>
      <c r="C264">
        <v>1.6603300000000001E-2</v>
      </c>
      <c r="D264" s="6">
        <f t="shared" si="16"/>
        <v>7.3854799060000004E-2</v>
      </c>
      <c r="E264" s="6">
        <f t="shared" si="17"/>
        <v>639.67212214250026</v>
      </c>
      <c r="F264" s="6" t="b">
        <f t="shared" si="18"/>
        <v>0</v>
      </c>
      <c r="G264" s="6">
        <f t="shared" si="19"/>
        <v>25</v>
      </c>
    </row>
    <row r="265" spans="1:7" x14ac:dyDescent="0.2">
      <c r="A265" s="1">
        <v>44817</v>
      </c>
      <c r="B265" s="2">
        <v>0.65777777777777779</v>
      </c>
      <c r="C265">
        <v>0.457316</v>
      </c>
      <c r="D265" s="6">
        <f t="shared" si="16"/>
        <v>2.0342330311999999</v>
      </c>
      <c r="E265" s="6">
        <f t="shared" si="17"/>
        <v>603.69383015347978</v>
      </c>
      <c r="F265" s="6" t="b">
        <f t="shared" si="18"/>
        <v>0</v>
      </c>
      <c r="G265" s="6">
        <f t="shared" si="19"/>
        <v>25</v>
      </c>
    </row>
    <row r="266" spans="1:7" x14ac:dyDescent="0.2">
      <c r="A266" s="1">
        <v>44817</v>
      </c>
      <c r="B266" s="2">
        <v>0.65777777777777779</v>
      </c>
      <c r="C266">
        <v>4.6814900000000002</v>
      </c>
      <c r="D266" s="6">
        <f t="shared" si="16"/>
        <v>20.824203818000001</v>
      </c>
      <c r="E266" s="6">
        <f t="shared" si="17"/>
        <v>660.49632596050026</v>
      </c>
      <c r="F266" s="6">
        <f t="shared" si="18"/>
        <v>1</v>
      </c>
      <c r="G266" s="6">
        <f t="shared" si="19"/>
        <v>26</v>
      </c>
    </row>
    <row r="267" spans="1:7" x14ac:dyDescent="0.2">
      <c r="A267" s="1">
        <v>44817</v>
      </c>
      <c r="B267" s="2">
        <v>0.65777777777777779</v>
      </c>
      <c r="C267">
        <v>7.4859099999999996</v>
      </c>
      <c r="D267" s="6">
        <f t="shared" si="16"/>
        <v>33.298824861999996</v>
      </c>
      <c r="E267" s="6">
        <f t="shared" si="17"/>
        <v>636.99265501547973</v>
      </c>
      <c r="F267" s="6">
        <f t="shared" si="18"/>
        <v>1</v>
      </c>
      <c r="G267" s="6">
        <f t="shared" si="19"/>
        <v>27</v>
      </c>
    </row>
    <row r="268" spans="1:7" x14ac:dyDescent="0.2">
      <c r="A268" s="1">
        <v>44817</v>
      </c>
      <c r="B268" s="2">
        <v>0.65778935185185183</v>
      </c>
      <c r="C268">
        <v>4.0084099999999996</v>
      </c>
      <c r="D268" s="6">
        <f t="shared" si="16"/>
        <v>17.830209361999998</v>
      </c>
      <c r="E268" s="6">
        <f t="shared" si="17"/>
        <v>678.32653532250026</v>
      </c>
      <c r="F268" s="6">
        <f t="shared" si="18"/>
        <v>1</v>
      </c>
      <c r="G268" s="6">
        <f t="shared" si="19"/>
        <v>28</v>
      </c>
    </row>
    <row r="269" spans="1:7" x14ac:dyDescent="0.2">
      <c r="A269" s="1">
        <v>44817</v>
      </c>
      <c r="B269" s="2">
        <v>0.65778935185185183</v>
      </c>
      <c r="C269">
        <v>4.7141599999999997</v>
      </c>
      <c r="D269" s="6">
        <f t="shared" si="16"/>
        <v>20.969526511999998</v>
      </c>
      <c r="E269" s="6">
        <f t="shared" si="17"/>
        <v>657.96218152747974</v>
      </c>
      <c r="F269" s="6">
        <f t="shared" si="18"/>
        <v>1</v>
      </c>
      <c r="G269" s="6">
        <f t="shared" si="19"/>
        <v>29</v>
      </c>
    </row>
    <row r="270" spans="1:7" x14ac:dyDescent="0.2">
      <c r="A270" s="1">
        <v>44817</v>
      </c>
      <c r="B270" s="2">
        <v>0.65778935185185183</v>
      </c>
      <c r="C270">
        <v>1.74495</v>
      </c>
      <c r="D270" s="6">
        <f t="shared" si="16"/>
        <v>7.7618865899999996</v>
      </c>
      <c r="E270" s="6">
        <f t="shared" si="17"/>
        <v>686.08842191250028</v>
      </c>
      <c r="F270" s="6" t="b">
        <f t="shared" si="18"/>
        <v>0</v>
      </c>
      <c r="G270" s="6">
        <f t="shared" si="19"/>
        <v>29</v>
      </c>
    </row>
    <row r="271" spans="1:7" x14ac:dyDescent="0.2">
      <c r="A271" s="1">
        <v>44817</v>
      </c>
      <c r="B271" s="2">
        <v>0.65780092592592598</v>
      </c>
      <c r="C271">
        <v>1.53793</v>
      </c>
      <c r="D271" s="6">
        <f t="shared" si="16"/>
        <v>6.8410202260000004</v>
      </c>
      <c r="E271" s="6">
        <f t="shared" si="17"/>
        <v>664.8032017534797</v>
      </c>
      <c r="F271" s="6" t="b">
        <f t="shared" si="18"/>
        <v>0</v>
      </c>
      <c r="G271" s="6">
        <f t="shared" si="19"/>
        <v>29</v>
      </c>
    </row>
    <row r="272" spans="1:7" x14ac:dyDescent="0.2">
      <c r="A272" s="1">
        <v>44817</v>
      </c>
      <c r="B272" s="2">
        <v>0.65780092592592598</v>
      </c>
      <c r="C272">
        <v>1.7922800000000001</v>
      </c>
      <c r="D272" s="6">
        <f t="shared" si="16"/>
        <v>7.9724198959999999</v>
      </c>
      <c r="E272" s="6">
        <f t="shared" si="17"/>
        <v>694.0608418085003</v>
      </c>
      <c r="F272" s="6" t="b">
        <f t="shared" si="18"/>
        <v>0</v>
      </c>
      <c r="G272" s="6">
        <f t="shared" si="19"/>
        <v>29</v>
      </c>
    </row>
    <row r="273" spans="1:7" x14ac:dyDescent="0.2">
      <c r="A273" s="1">
        <v>44817</v>
      </c>
      <c r="B273" s="2">
        <v>0.65780092592592598</v>
      </c>
      <c r="C273">
        <v>1.6268800000000001</v>
      </c>
      <c r="D273" s="6">
        <f t="shared" si="16"/>
        <v>7.2366876160000002</v>
      </c>
      <c r="E273" s="6">
        <f t="shared" si="17"/>
        <v>672.03988936947974</v>
      </c>
      <c r="F273" s="6" t="b">
        <f t="shared" si="18"/>
        <v>0</v>
      </c>
      <c r="G273" s="6">
        <f t="shared" si="19"/>
        <v>29</v>
      </c>
    </row>
    <row r="274" spans="1:7" x14ac:dyDescent="0.2">
      <c r="A274" s="1">
        <v>44817</v>
      </c>
      <c r="B274" s="2">
        <v>0.65780092592592598</v>
      </c>
      <c r="C274">
        <v>2.57192</v>
      </c>
      <c r="D274" s="6">
        <f t="shared" si="16"/>
        <v>11.440414543999999</v>
      </c>
      <c r="E274" s="6">
        <f t="shared" si="17"/>
        <v>705.50125635250026</v>
      </c>
      <c r="F274" s="6" t="b">
        <f t="shared" si="18"/>
        <v>0</v>
      </c>
      <c r="G274" s="6">
        <f t="shared" si="19"/>
        <v>29</v>
      </c>
    </row>
    <row r="275" spans="1:7" x14ac:dyDescent="0.2">
      <c r="A275" s="1">
        <v>44817</v>
      </c>
      <c r="B275" s="2">
        <v>0.65781250000000002</v>
      </c>
      <c r="C275">
        <v>1.4904500000000001</v>
      </c>
      <c r="D275" s="6">
        <f t="shared" si="16"/>
        <v>6.6298196899999997</v>
      </c>
      <c r="E275" s="6">
        <f t="shared" si="17"/>
        <v>678.66970905947971</v>
      </c>
      <c r="F275" s="6" t="b">
        <f t="shared" si="18"/>
        <v>0</v>
      </c>
      <c r="G275" s="6">
        <f t="shared" si="19"/>
        <v>29</v>
      </c>
    </row>
    <row r="276" spans="1:7" x14ac:dyDescent="0.2">
      <c r="A276" s="1">
        <v>44817</v>
      </c>
      <c r="B276" s="2">
        <v>0.65781250000000002</v>
      </c>
      <c r="C276">
        <v>2.82653</v>
      </c>
      <c r="D276" s="6">
        <f t="shared" si="16"/>
        <v>12.572970745999999</v>
      </c>
      <c r="E276" s="6">
        <f t="shared" si="17"/>
        <v>718.07422709850027</v>
      </c>
      <c r="F276" s="6" t="b">
        <f t="shared" si="18"/>
        <v>0</v>
      </c>
      <c r="G276" s="6">
        <f t="shared" si="19"/>
        <v>29</v>
      </c>
    </row>
    <row r="277" spans="1:7" x14ac:dyDescent="0.2">
      <c r="A277" s="1">
        <v>44817</v>
      </c>
      <c r="B277" s="2">
        <v>0.65781250000000002</v>
      </c>
      <c r="C277">
        <v>1.7535000000000001</v>
      </c>
      <c r="D277" s="6">
        <f t="shared" si="16"/>
        <v>7.7999187000000001</v>
      </c>
      <c r="E277" s="6">
        <f t="shared" si="17"/>
        <v>686.46962775947975</v>
      </c>
      <c r="F277" s="6" t="b">
        <f t="shared" si="18"/>
        <v>0</v>
      </c>
      <c r="G277" s="6">
        <f t="shared" si="19"/>
        <v>29</v>
      </c>
    </row>
    <row r="278" spans="1:7" x14ac:dyDescent="0.2">
      <c r="A278" s="1">
        <v>44817</v>
      </c>
      <c r="B278" s="2">
        <v>0.65781250000000002</v>
      </c>
      <c r="C278">
        <v>1.4036299999999999</v>
      </c>
      <c r="D278" s="6">
        <f t="shared" si="16"/>
        <v>6.2436269659999999</v>
      </c>
      <c r="E278" s="6">
        <f t="shared" si="17"/>
        <v>724.31785406450024</v>
      </c>
      <c r="F278" s="6" t="b">
        <f t="shared" si="18"/>
        <v>0</v>
      </c>
      <c r="G278" s="6">
        <f t="shared" si="19"/>
        <v>29</v>
      </c>
    </row>
    <row r="279" spans="1:7" x14ac:dyDescent="0.2">
      <c r="A279" s="1">
        <v>44817</v>
      </c>
      <c r="B279" s="2">
        <v>0.65782407407407406</v>
      </c>
      <c r="C279">
        <v>2.5579299999999998</v>
      </c>
      <c r="D279" s="6">
        <f t="shared" si="16"/>
        <v>11.378184225999998</v>
      </c>
      <c r="E279" s="6">
        <f t="shared" si="17"/>
        <v>697.84781198547978</v>
      </c>
      <c r="F279" s="6" t="b">
        <f t="shared" si="18"/>
        <v>0</v>
      </c>
      <c r="G279" s="6">
        <f t="shared" si="19"/>
        <v>29</v>
      </c>
    </row>
    <row r="280" spans="1:7" x14ac:dyDescent="0.2">
      <c r="A280" s="1">
        <v>44817</v>
      </c>
      <c r="B280" s="2">
        <v>0.65782407407407406</v>
      </c>
      <c r="C280">
        <v>1.3362499999999999</v>
      </c>
      <c r="D280" s="6">
        <f t="shared" si="16"/>
        <v>5.9439072499999996</v>
      </c>
      <c r="E280" s="6">
        <f t="shared" si="17"/>
        <v>730.26176131450029</v>
      </c>
      <c r="F280" s="6" t="b">
        <f t="shared" si="18"/>
        <v>0</v>
      </c>
      <c r="G280" s="6">
        <f t="shared" si="19"/>
        <v>29</v>
      </c>
    </row>
    <row r="281" spans="1:7" x14ac:dyDescent="0.2">
      <c r="A281" s="1">
        <v>44817</v>
      </c>
      <c r="B281" s="2">
        <v>0.65782407407407406</v>
      </c>
      <c r="C281">
        <v>2.10989</v>
      </c>
      <c r="D281" s="6">
        <f t="shared" si="16"/>
        <v>9.3852126980000001</v>
      </c>
      <c r="E281" s="6">
        <f t="shared" si="17"/>
        <v>707.23302468347981</v>
      </c>
      <c r="F281" s="6" t="b">
        <f t="shared" si="18"/>
        <v>0</v>
      </c>
      <c r="G281" s="6">
        <f t="shared" si="19"/>
        <v>29</v>
      </c>
    </row>
    <row r="282" spans="1:7" x14ac:dyDescent="0.2">
      <c r="A282" s="1">
        <v>44817</v>
      </c>
      <c r="B282" s="2">
        <v>0.65782407407407406</v>
      </c>
      <c r="C282">
        <v>0.80276099999999995</v>
      </c>
      <c r="D282" s="6">
        <f t="shared" si="16"/>
        <v>3.5708414801999999</v>
      </c>
      <c r="E282" s="6">
        <f t="shared" si="17"/>
        <v>733.83260279470028</v>
      </c>
      <c r="F282" s="6" t="b">
        <f t="shared" si="18"/>
        <v>0</v>
      </c>
      <c r="G282" s="6">
        <f t="shared" si="19"/>
        <v>29</v>
      </c>
    </row>
    <row r="283" spans="1:7" x14ac:dyDescent="0.2">
      <c r="A283" s="1">
        <v>44817</v>
      </c>
      <c r="B283" s="2">
        <v>0.6578356481481481</v>
      </c>
      <c r="C283">
        <v>1.3565</v>
      </c>
      <c r="D283" s="6">
        <f t="shared" si="16"/>
        <v>6.0339833</v>
      </c>
      <c r="E283" s="6">
        <f t="shared" si="17"/>
        <v>713.26700798347986</v>
      </c>
      <c r="F283" s="6" t="b">
        <f t="shared" si="18"/>
        <v>0</v>
      </c>
      <c r="G283" s="6">
        <f t="shared" si="19"/>
        <v>29</v>
      </c>
    </row>
    <row r="284" spans="1:7" x14ac:dyDescent="0.2">
      <c r="A284" s="1">
        <v>44817</v>
      </c>
      <c r="B284" s="2">
        <v>0.6578356481481481</v>
      </c>
      <c r="C284">
        <v>0.87441500000000005</v>
      </c>
      <c r="D284" s="6">
        <f t="shared" si="16"/>
        <v>3.8895728030000001</v>
      </c>
      <c r="E284" s="6">
        <f t="shared" si="17"/>
        <v>737.72217559770024</v>
      </c>
      <c r="F284" s="6" t="b">
        <f t="shared" si="18"/>
        <v>0</v>
      </c>
      <c r="G284" s="6">
        <f t="shared" si="19"/>
        <v>29</v>
      </c>
    </row>
    <row r="285" spans="1:7" x14ac:dyDescent="0.2">
      <c r="A285" s="1">
        <v>44817</v>
      </c>
      <c r="B285" s="2">
        <v>0.6578356481481481</v>
      </c>
      <c r="C285">
        <v>0.49879099999999998</v>
      </c>
      <c r="D285" s="6">
        <f t="shared" si="16"/>
        <v>2.2187221261999999</v>
      </c>
      <c r="E285" s="6">
        <f t="shared" si="17"/>
        <v>715.48573010967982</v>
      </c>
      <c r="F285" s="6" t="b">
        <f t="shared" si="18"/>
        <v>0</v>
      </c>
      <c r="G285" s="6">
        <f t="shared" si="19"/>
        <v>29</v>
      </c>
    </row>
    <row r="286" spans="1:7" x14ac:dyDescent="0.2">
      <c r="A286" s="1">
        <v>44817</v>
      </c>
      <c r="B286" s="2">
        <v>0.65784722222222225</v>
      </c>
      <c r="C286">
        <v>0.76372799999999996</v>
      </c>
      <c r="D286" s="6">
        <f t="shared" si="16"/>
        <v>3.3972148895999998</v>
      </c>
      <c r="E286" s="6">
        <f t="shared" si="17"/>
        <v>741.11939048730028</v>
      </c>
      <c r="F286" s="6" t="b">
        <f t="shared" si="18"/>
        <v>0</v>
      </c>
      <c r="G286" s="6">
        <f t="shared" si="19"/>
        <v>29</v>
      </c>
    </row>
    <row r="287" spans="1:7" x14ac:dyDescent="0.2">
      <c r="A287" s="1">
        <v>44817</v>
      </c>
      <c r="B287" s="2">
        <v>0.65784722222222225</v>
      </c>
      <c r="C287">
        <v>0.36113200000000001</v>
      </c>
      <c r="D287" s="6">
        <f t="shared" si="16"/>
        <v>1.6063873624</v>
      </c>
      <c r="E287" s="6">
        <f t="shared" si="17"/>
        <v>717.09211747207985</v>
      </c>
      <c r="F287" s="6" t="b">
        <f t="shared" si="18"/>
        <v>0</v>
      </c>
      <c r="G287" s="6">
        <f t="shared" si="19"/>
        <v>29</v>
      </c>
    </row>
    <row r="288" spans="1:7" x14ac:dyDescent="0.2">
      <c r="A288" s="1">
        <v>44817</v>
      </c>
      <c r="B288" s="2">
        <v>0.65784722222222225</v>
      </c>
      <c r="C288">
        <v>0.80749400000000005</v>
      </c>
      <c r="D288" s="6">
        <f t="shared" si="16"/>
        <v>3.5918948107999999</v>
      </c>
      <c r="E288" s="6">
        <f t="shared" si="17"/>
        <v>744.71128529810028</v>
      </c>
      <c r="F288" s="6" t="b">
        <f t="shared" si="18"/>
        <v>0</v>
      </c>
      <c r="G288" s="6">
        <f t="shared" si="19"/>
        <v>29</v>
      </c>
    </row>
    <row r="289" spans="1:7" x14ac:dyDescent="0.2">
      <c r="A289" s="1">
        <v>44817</v>
      </c>
      <c r="B289" s="2">
        <v>0.65784722222222225</v>
      </c>
      <c r="C289">
        <v>0.45136100000000001</v>
      </c>
      <c r="D289" s="6">
        <f t="shared" si="16"/>
        <v>2.0077440002000002</v>
      </c>
      <c r="E289" s="6">
        <f t="shared" si="17"/>
        <v>719.09986147227983</v>
      </c>
      <c r="F289" s="6" t="b">
        <f t="shared" si="18"/>
        <v>0</v>
      </c>
      <c r="G289" s="6">
        <f t="shared" si="19"/>
        <v>29</v>
      </c>
    </row>
    <row r="290" spans="1:7" x14ac:dyDescent="0.2">
      <c r="A290" s="1">
        <v>44817</v>
      </c>
      <c r="B290" s="2">
        <v>0.65785879629629629</v>
      </c>
      <c r="C290">
        <v>0.84443999999999997</v>
      </c>
      <c r="D290" s="6">
        <f t="shared" si="16"/>
        <v>3.756238008</v>
      </c>
      <c r="E290" s="6">
        <f t="shared" si="17"/>
        <v>748.46752330610025</v>
      </c>
      <c r="F290" s="6" t="b">
        <f t="shared" si="18"/>
        <v>0</v>
      </c>
      <c r="G290" s="6">
        <f t="shared" si="19"/>
        <v>29</v>
      </c>
    </row>
    <row r="291" spans="1:7" x14ac:dyDescent="0.2">
      <c r="A291" s="1">
        <v>44817</v>
      </c>
      <c r="B291" s="2">
        <v>0.65785879629629629</v>
      </c>
      <c r="C291">
        <v>0.75929999999999997</v>
      </c>
      <c r="D291" s="6">
        <f t="shared" si="16"/>
        <v>3.37751826</v>
      </c>
      <c r="E291" s="6">
        <f t="shared" si="17"/>
        <v>722.47737973227981</v>
      </c>
      <c r="F291" s="6" t="b">
        <f t="shared" si="18"/>
        <v>0</v>
      </c>
      <c r="G291" s="6">
        <f t="shared" si="19"/>
        <v>29</v>
      </c>
    </row>
    <row r="292" spans="1:7" x14ac:dyDescent="0.2">
      <c r="A292" s="1">
        <v>44817</v>
      </c>
      <c r="B292" s="2">
        <v>0.65785879629629629</v>
      </c>
      <c r="C292">
        <v>0.76790099999999994</v>
      </c>
      <c r="D292" s="6">
        <f t="shared" si="16"/>
        <v>3.4157772281999996</v>
      </c>
      <c r="E292" s="6">
        <f t="shared" si="17"/>
        <v>751.88330053430025</v>
      </c>
      <c r="F292" s="6" t="b">
        <f t="shared" si="18"/>
        <v>0</v>
      </c>
      <c r="G292" s="6">
        <f t="shared" si="19"/>
        <v>29</v>
      </c>
    </row>
    <row r="293" spans="1:7" x14ac:dyDescent="0.2">
      <c r="A293" s="1">
        <v>44817</v>
      </c>
      <c r="B293" s="2">
        <v>0.65785879629629629</v>
      </c>
      <c r="C293">
        <v>0.63227699999999998</v>
      </c>
      <c r="D293" s="6">
        <f t="shared" si="16"/>
        <v>2.8124945513999999</v>
      </c>
      <c r="E293" s="6">
        <f t="shared" si="17"/>
        <v>725.28987428367986</v>
      </c>
      <c r="F293" s="6" t="b">
        <f t="shared" si="18"/>
        <v>0</v>
      </c>
      <c r="G293" s="6">
        <f t="shared" si="19"/>
        <v>29</v>
      </c>
    </row>
    <row r="294" spans="1:7" x14ac:dyDescent="0.2">
      <c r="A294" s="1">
        <v>44817</v>
      </c>
      <c r="B294" s="2">
        <v>0.65787037037037044</v>
      </c>
      <c r="C294">
        <v>0.45105600000000001</v>
      </c>
      <c r="D294" s="6">
        <f t="shared" si="16"/>
        <v>2.0063872992</v>
      </c>
      <c r="E294" s="6">
        <f t="shared" si="17"/>
        <v>753.88968783350026</v>
      </c>
      <c r="F294" s="6" t="b">
        <f t="shared" si="18"/>
        <v>0</v>
      </c>
      <c r="G294" s="6">
        <f t="shared" si="19"/>
        <v>29</v>
      </c>
    </row>
    <row r="295" spans="1:7" x14ac:dyDescent="0.2">
      <c r="A295" s="1">
        <v>44817</v>
      </c>
      <c r="B295" s="2">
        <v>0.65787037037037044</v>
      </c>
      <c r="C295">
        <v>0.68856200000000001</v>
      </c>
      <c r="D295" s="6">
        <f t="shared" si="16"/>
        <v>3.0628614883999998</v>
      </c>
      <c r="E295" s="6">
        <f t="shared" si="17"/>
        <v>728.35273577207988</v>
      </c>
      <c r="F295" s="6" t="b">
        <f t="shared" si="18"/>
        <v>0</v>
      </c>
      <c r="G295" s="6">
        <f t="shared" si="19"/>
        <v>29</v>
      </c>
    </row>
    <row r="296" spans="1:7" x14ac:dyDescent="0.2">
      <c r="A296" s="1">
        <v>44817</v>
      </c>
      <c r="B296" s="2">
        <v>0.65787037037037044</v>
      </c>
      <c r="C296">
        <v>0.45940199999999998</v>
      </c>
      <c r="D296" s="6">
        <f t="shared" si="16"/>
        <v>2.0435119764</v>
      </c>
      <c r="E296" s="6">
        <f t="shared" si="17"/>
        <v>755.93319980990032</v>
      </c>
      <c r="F296" s="6" t="b">
        <f t="shared" si="18"/>
        <v>0</v>
      </c>
      <c r="G296" s="6">
        <f t="shared" si="19"/>
        <v>29</v>
      </c>
    </row>
    <row r="297" spans="1:7" x14ac:dyDescent="0.2">
      <c r="A297" s="1">
        <v>44817</v>
      </c>
      <c r="B297" s="2">
        <v>0.65787037037037044</v>
      </c>
      <c r="C297">
        <v>2.10826</v>
      </c>
      <c r="D297" s="6">
        <f t="shared" si="16"/>
        <v>9.3779621320000004</v>
      </c>
      <c r="E297" s="6">
        <f t="shared" si="17"/>
        <v>737.73069790407988</v>
      </c>
      <c r="F297" s="6" t="b">
        <f t="shared" si="18"/>
        <v>0</v>
      </c>
      <c r="G297" s="6">
        <f t="shared" si="19"/>
        <v>29</v>
      </c>
    </row>
    <row r="298" spans="1:7" x14ac:dyDescent="0.2">
      <c r="A298" s="1">
        <v>44817</v>
      </c>
      <c r="B298" s="2">
        <v>0.65788194444444448</v>
      </c>
      <c r="C298">
        <v>0.88881699999999997</v>
      </c>
      <c r="D298" s="6">
        <f t="shared" si="16"/>
        <v>3.9536357793999999</v>
      </c>
      <c r="E298" s="6">
        <f t="shared" si="17"/>
        <v>759.88683558930029</v>
      </c>
      <c r="F298" s="6" t="b">
        <f t="shared" si="18"/>
        <v>0</v>
      </c>
      <c r="G298" s="6">
        <f t="shared" si="19"/>
        <v>29</v>
      </c>
    </row>
    <row r="299" spans="1:7" x14ac:dyDescent="0.2">
      <c r="A299" s="1">
        <v>44817</v>
      </c>
      <c r="B299" s="2">
        <v>0.65788194444444448</v>
      </c>
      <c r="C299">
        <v>2.49457</v>
      </c>
      <c r="D299" s="6">
        <f t="shared" si="16"/>
        <v>11.096346274</v>
      </c>
      <c r="E299" s="6">
        <f t="shared" si="17"/>
        <v>748.82704417807986</v>
      </c>
      <c r="F299" s="6" t="b">
        <f t="shared" si="18"/>
        <v>0</v>
      </c>
      <c r="G299" s="6">
        <f t="shared" si="19"/>
        <v>29</v>
      </c>
    </row>
    <row r="300" spans="1:7" x14ac:dyDescent="0.2">
      <c r="A300" s="1">
        <v>44817</v>
      </c>
      <c r="B300" s="2">
        <v>0.65788194444444448</v>
      </c>
      <c r="C300">
        <v>3.7212299999999998</v>
      </c>
      <c r="D300" s="6">
        <f t="shared" si="16"/>
        <v>16.552775285999999</v>
      </c>
      <c r="E300" s="6">
        <f t="shared" si="17"/>
        <v>776.43961087530033</v>
      </c>
      <c r="F300" s="6">
        <f t="shared" si="18"/>
        <v>1</v>
      </c>
      <c r="G300" s="6">
        <f t="shared" si="19"/>
        <v>30</v>
      </c>
    </row>
    <row r="301" spans="1:7" x14ac:dyDescent="0.2">
      <c r="A301" s="1">
        <v>44817</v>
      </c>
      <c r="B301" s="2">
        <v>0.65789351851851852</v>
      </c>
      <c r="C301">
        <v>7.5401100000000003</v>
      </c>
      <c r="D301" s="6">
        <f t="shared" si="16"/>
        <v>33.539917301999999</v>
      </c>
      <c r="E301" s="6">
        <f t="shared" si="17"/>
        <v>782.36696148007991</v>
      </c>
      <c r="F301" s="6">
        <f t="shared" si="18"/>
        <v>1</v>
      </c>
      <c r="G301" s="6">
        <f t="shared" si="19"/>
        <v>31</v>
      </c>
    </row>
    <row r="302" spans="1:7" x14ac:dyDescent="0.2">
      <c r="A302" s="1">
        <v>44817</v>
      </c>
      <c r="B302" s="2">
        <v>0.65789351851851852</v>
      </c>
      <c r="C302">
        <v>3.7610299999999999</v>
      </c>
      <c r="D302" s="6">
        <f t="shared" si="16"/>
        <v>16.729813646</v>
      </c>
      <c r="E302" s="6">
        <f t="shared" si="17"/>
        <v>793.16942452130036</v>
      </c>
      <c r="F302" s="6">
        <f t="shared" si="18"/>
        <v>1</v>
      </c>
      <c r="G302" s="6">
        <f t="shared" si="19"/>
        <v>32</v>
      </c>
    </row>
    <row r="303" spans="1:7" x14ac:dyDescent="0.2">
      <c r="A303" s="1">
        <v>44817</v>
      </c>
      <c r="B303" s="2">
        <v>0.65789351851851852</v>
      </c>
      <c r="C303">
        <v>6.3375700000000004</v>
      </c>
      <c r="D303" s="6">
        <f t="shared" si="16"/>
        <v>28.190778874000003</v>
      </c>
      <c r="E303" s="6">
        <f t="shared" si="17"/>
        <v>810.5577403540799</v>
      </c>
      <c r="F303" s="6">
        <f t="shared" si="18"/>
        <v>1</v>
      </c>
      <c r="G303" s="6">
        <f t="shared" si="19"/>
        <v>33</v>
      </c>
    </row>
    <row r="304" spans="1:7" x14ac:dyDescent="0.2">
      <c r="A304" s="1">
        <v>44817</v>
      </c>
      <c r="B304" s="2">
        <v>0.65789351851851852</v>
      </c>
      <c r="C304">
        <v>3.08378</v>
      </c>
      <c r="D304" s="6">
        <f t="shared" si="16"/>
        <v>13.717270195999999</v>
      </c>
      <c r="E304" s="6">
        <f t="shared" si="17"/>
        <v>806.88669471730032</v>
      </c>
      <c r="F304" s="6">
        <f t="shared" si="18"/>
        <v>1</v>
      </c>
      <c r="G304" s="6">
        <f t="shared" si="19"/>
        <v>34</v>
      </c>
    </row>
    <row r="305" spans="1:7" x14ac:dyDescent="0.2">
      <c r="A305" s="1">
        <v>44817</v>
      </c>
      <c r="B305" s="2">
        <v>0.65790509259259256</v>
      </c>
      <c r="C305">
        <v>2.6724299999999999</v>
      </c>
      <c r="D305" s="6">
        <f t="shared" si="16"/>
        <v>11.887503125999999</v>
      </c>
      <c r="E305" s="6">
        <f t="shared" si="17"/>
        <v>822.44524348007985</v>
      </c>
      <c r="F305" s="6" t="b">
        <f t="shared" si="18"/>
        <v>0</v>
      </c>
      <c r="G305" s="6">
        <f t="shared" si="19"/>
        <v>34</v>
      </c>
    </row>
    <row r="306" spans="1:7" x14ac:dyDescent="0.2">
      <c r="A306" s="1">
        <v>44817</v>
      </c>
      <c r="B306" s="2">
        <v>0.65790509259259256</v>
      </c>
      <c r="C306">
        <v>1.2588900000000001</v>
      </c>
      <c r="D306" s="6">
        <f t="shared" si="16"/>
        <v>5.5997944980000005</v>
      </c>
      <c r="E306" s="6">
        <f t="shared" si="17"/>
        <v>812.48648921530037</v>
      </c>
      <c r="F306" s="6" t="b">
        <f t="shared" si="18"/>
        <v>0</v>
      </c>
      <c r="G306" s="6">
        <f t="shared" si="19"/>
        <v>34</v>
      </c>
    </row>
    <row r="307" spans="1:7" x14ac:dyDescent="0.2">
      <c r="A307" s="1">
        <v>44817</v>
      </c>
      <c r="B307" s="2">
        <v>0.65790509259259256</v>
      </c>
      <c r="C307">
        <v>0.85304100000000005</v>
      </c>
      <c r="D307" s="6">
        <f t="shared" si="16"/>
        <v>3.7944969762</v>
      </c>
      <c r="E307" s="6">
        <f t="shared" si="17"/>
        <v>826.23974045627983</v>
      </c>
      <c r="F307" s="6" t="b">
        <f t="shared" si="18"/>
        <v>0</v>
      </c>
      <c r="G307" s="6">
        <f t="shared" si="19"/>
        <v>34</v>
      </c>
    </row>
    <row r="308" spans="1:7" x14ac:dyDescent="0.2">
      <c r="A308" s="1">
        <v>44817</v>
      </c>
      <c r="B308" s="2">
        <v>0.65790509259259256</v>
      </c>
      <c r="C308">
        <v>0.73924900000000004</v>
      </c>
      <c r="D308" s="6">
        <f t="shared" si="16"/>
        <v>3.2883274018000002</v>
      </c>
      <c r="E308" s="6">
        <f t="shared" si="17"/>
        <v>815.77481661710033</v>
      </c>
      <c r="F308" s="6" t="b">
        <f t="shared" si="18"/>
        <v>0</v>
      </c>
      <c r="G308" s="6">
        <f t="shared" si="19"/>
        <v>34</v>
      </c>
    </row>
    <row r="309" spans="1:7" x14ac:dyDescent="0.2">
      <c r="A309" s="1">
        <v>44817</v>
      </c>
      <c r="B309" s="2">
        <v>0.65791666666666659</v>
      </c>
      <c r="C309">
        <v>0.28642499999999999</v>
      </c>
      <c r="D309" s="6">
        <f t="shared" si="16"/>
        <v>1.2740756849999999</v>
      </c>
      <c r="E309" s="6">
        <f t="shared" si="17"/>
        <v>827.51381614127979</v>
      </c>
      <c r="F309" s="6" t="b">
        <f t="shared" si="18"/>
        <v>0</v>
      </c>
      <c r="G309" s="6">
        <f t="shared" si="19"/>
        <v>34</v>
      </c>
    </row>
    <row r="310" spans="1:7" x14ac:dyDescent="0.2">
      <c r="A310" s="1">
        <v>44817</v>
      </c>
      <c r="B310" s="2">
        <v>0.65791666666666659</v>
      </c>
      <c r="C310">
        <v>0.63354999999999995</v>
      </c>
      <c r="D310" s="6">
        <f t="shared" si="16"/>
        <v>2.8181571099999996</v>
      </c>
      <c r="E310" s="6">
        <f t="shared" si="17"/>
        <v>818.59297372710034</v>
      </c>
      <c r="F310" s="6" t="b">
        <f t="shared" si="18"/>
        <v>0</v>
      </c>
      <c r="G310" s="6">
        <f t="shared" si="19"/>
        <v>34</v>
      </c>
    </row>
    <row r="311" spans="1:7" x14ac:dyDescent="0.2">
      <c r="A311" s="1">
        <v>44817</v>
      </c>
      <c r="B311" s="2">
        <v>0.65791666666666659</v>
      </c>
      <c r="C311">
        <v>0.55212499999999998</v>
      </c>
      <c r="D311" s="6">
        <f t="shared" si="16"/>
        <v>2.4559624250000001</v>
      </c>
      <c r="E311" s="6">
        <f t="shared" si="17"/>
        <v>829.96977856627984</v>
      </c>
      <c r="F311" s="6" t="b">
        <f t="shared" si="18"/>
        <v>0</v>
      </c>
      <c r="G311" s="6">
        <f t="shared" si="19"/>
        <v>34</v>
      </c>
    </row>
    <row r="312" spans="1:7" x14ac:dyDescent="0.2">
      <c r="A312" s="1">
        <v>44817</v>
      </c>
      <c r="B312" s="2">
        <v>0.65791666666666659</v>
      </c>
      <c r="C312">
        <v>0.81436399999999998</v>
      </c>
      <c r="D312" s="6">
        <f t="shared" si="16"/>
        <v>3.6224539447999997</v>
      </c>
      <c r="E312" s="6">
        <f t="shared" si="17"/>
        <v>822.21542767190033</v>
      </c>
      <c r="F312" s="6" t="b">
        <f t="shared" si="18"/>
        <v>0</v>
      </c>
      <c r="G312" s="6">
        <f t="shared" si="19"/>
        <v>34</v>
      </c>
    </row>
    <row r="313" spans="1:7" x14ac:dyDescent="0.2">
      <c r="A313" s="1">
        <v>44817</v>
      </c>
      <c r="B313" s="2">
        <v>0.65792824074074074</v>
      </c>
      <c r="C313">
        <v>0.83629799999999999</v>
      </c>
      <c r="D313" s="6">
        <f t="shared" si="16"/>
        <v>3.7200207636</v>
      </c>
      <c r="E313" s="6">
        <f t="shared" si="17"/>
        <v>833.68979932987986</v>
      </c>
      <c r="F313" s="6" t="b">
        <f t="shared" si="18"/>
        <v>0</v>
      </c>
      <c r="G313" s="6">
        <f t="shared" si="19"/>
        <v>34</v>
      </c>
    </row>
    <row r="314" spans="1:7" x14ac:dyDescent="0.2">
      <c r="A314" s="1">
        <v>44817</v>
      </c>
      <c r="B314" s="2">
        <v>0.65792824074074074</v>
      </c>
      <c r="C314">
        <v>0.58387999999999995</v>
      </c>
      <c r="D314" s="6">
        <f t="shared" si="16"/>
        <v>2.5972150159999998</v>
      </c>
      <c r="E314" s="6">
        <f t="shared" si="17"/>
        <v>824.81264268790028</v>
      </c>
      <c r="F314" s="6" t="b">
        <f t="shared" si="18"/>
        <v>0</v>
      </c>
      <c r="G314" s="6">
        <f t="shared" si="19"/>
        <v>34</v>
      </c>
    </row>
    <row r="315" spans="1:7" x14ac:dyDescent="0.2">
      <c r="A315" s="1">
        <v>44817</v>
      </c>
      <c r="B315" s="2">
        <v>0.65792824074074074</v>
      </c>
      <c r="C315">
        <v>0.95008899999999996</v>
      </c>
      <c r="D315" s="6">
        <f t="shared" si="16"/>
        <v>4.2261858898</v>
      </c>
      <c r="E315" s="6">
        <f t="shared" si="17"/>
        <v>837.9159852196799</v>
      </c>
      <c r="F315" s="6" t="b">
        <f t="shared" si="18"/>
        <v>0</v>
      </c>
      <c r="G315" s="6">
        <f t="shared" si="19"/>
        <v>34</v>
      </c>
    </row>
    <row r="316" spans="1:7" x14ac:dyDescent="0.2">
      <c r="A316" s="1">
        <v>44817</v>
      </c>
      <c r="B316" s="2">
        <v>0.65793981481481478</v>
      </c>
      <c r="C316">
        <v>0.68978399999999995</v>
      </c>
      <c r="D316" s="6">
        <f t="shared" si="16"/>
        <v>3.0682971887999999</v>
      </c>
      <c r="E316" s="6">
        <f t="shared" si="17"/>
        <v>827.88093987670027</v>
      </c>
      <c r="F316" s="6" t="b">
        <f t="shared" si="18"/>
        <v>0</v>
      </c>
      <c r="G316" s="6">
        <f t="shared" si="19"/>
        <v>34</v>
      </c>
    </row>
    <row r="317" spans="1:7" x14ac:dyDescent="0.2">
      <c r="A317" s="1">
        <v>44817</v>
      </c>
      <c r="B317" s="2">
        <v>0.65793981481481478</v>
      </c>
      <c r="C317">
        <v>1.1738</v>
      </c>
      <c r="D317" s="6">
        <f t="shared" si="16"/>
        <v>5.2212971599999998</v>
      </c>
      <c r="E317" s="6">
        <f t="shared" si="17"/>
        <v>843.13728237967985</v>
      </c>
      <c r="F317" s="6" t="b">
        <f t="shared" si="18"/>
        <v>0</v>
      </c>
      <c r="G317" s="6">
        <f t="shared" si="19"/>
        <v>34</v>
      </c>
    </row>
    <row r="318" spans="1:7" x14ac:dyDescent="0.2">
      <c r="A318" s="1">
        <v>44817</v>
      </c>
      <c r="B318" s="2">
        <v>0.65793981481481478</v>
      </c>
      <c r="C318">
        <v>0.37360100000000002</v>
      </c>
      <c r="D318" s="6">
        <f t="shared" si="16"/>
        <v>1.6618519682000001</v>
      </c>
      <c r="E318" s="6">
        <f t="shared" si="17"/>
        <v>829.54279184490031</v>
      </c>
      <c r="F318" s="6" t="b">
        <f t="shared" si="18"/>
        <v>0</v>
      </c>
      <c r="G318" s="6">
        <f t="shared" si="19"/>
        <v>34</v>
      </c>
    </row>
    <row r="319" spans="1:7" x14ac:dyDescent="0.2">
      <c r="A319" s="1">
        <v>44817</v>
      </c>
      <c r="B319" s="2">
        <v>0.65793981481481478</v>
      </c>
      <c r="C319">
        <v>0.96367700000000001</v>
      </c>
      <c r="D319" s="6">
        <f t="shared" si="16"/>
        <v>4.2866280314000003</v>
      </c>
      <c r="E319" s="6">
        <f t="shared" si="17"/>
        <v>847.42391041107987</v>
      </c>
      <c r="F319" s="6" t="b">
        <f t="shared" si="18"/>
        <v>0</v>
      </c>
      <c r="G319" s="6">
        <f t="shared" si="19"/>
        <v>34</v>
      </c>
    </row>
    <row r="320" spans="1:7" x14ac:dyDescent="0.2">
      <c r="A320" s="1">
        <v>44817</v>
      </c>
      <c r="B320" s="2">
        <v>0.65795138888888893</v>
      </c>
      <c r="C320">
        <v>0.42520400000000003</v>
      </c>
      <c r="D320" s="6">
        <f t="shared" si="16"/>
        <v>1.8913924328</v>
      </c>
      <c r="E320" s="6">
        <f t="shared" si="17"/>
        <v>831.4341842777003</v>
      </c>
      <c r="F320" s="6" t="b">
        <f t="shared" si="18"/>
        <v>0</v>
      </c>
      <c r="G320" s="6">
        <f t="shared" si="19"/>
        <v>34</v>
      </c>
    </row>
    <row r="321" spans="1:7" x14ac:dyDescent="0.2">
      <c r="A321" s="1">
        <v>44817</v>
      </c>
      <c r="B321" s="2">
        <v>0.65795138888888893</v>
      </c>
      <c r="C321">
        <v>0.80286299999999999</v>
      </c>
      <c r="D321" s="6">
        <f t="shared" si="16"/>
        <v>3.5712951965999999</v>
      </c>
      <c r="E321" s="6">
        <f t="shared" si="17"/>
        <v>850.99520560767985</v>
      </c>
      <c r="F321" s="6" t="b">
        <f t="shared" si="18"/>
        <v>0</v>
      </c>
      <c r="G321" s="6">
        <f t="shared" si="19"/>
        <v>34</v>
      </c>
    </row>
    <row r="322" spans="1:7" x14ac:dyDescent="0.2">
      <c r="A322" s="1">
        <v>44817</v>
      </c>
      <c r="B322" s="2">
        <v>0.65795138888888893</v>
      </c>
      <c r="C322">
        <v>0.42774800000000002</v>
      </c>
      <c r="D322" s="6">
        <f t="shared" si="16"/>
        <v>1.9027086536</v>
      </c>
      <c r="E322" s="6">
        <f t="shared" si="17"/>
        <v>833.33689293130033</v>
      </c>
      <c r="F322" s="6" t="b">
        <f t="shared" si="18"/>
        <v>0</v>
      </c>
      <c r="G322" s="6">
        <f t="shared" si="19"/>
        <v>34</v>
      </c>
    </row>
    <row r="323" spans="1:7" x14ac:dyDescent="0.2">
      <c r="A323" s="1">
        <v>44817</v>
      </c>
      <c r="B323" s="2">
        <v>0.65795138888888893</v>
      </c>
      <c r="C323">
        <v>0.75497400000000003</v>
      </c>
      <c r="D323" s="6">
        <f t="shared" si="16"/>
        <v>3.3582753468000002</v>
      </c>
      <c r="E323" s="6">
        <f t="shared" si="17"/>
        <v>854.35348095447989</v>
      </c>
      <c r="F323" s="6" t="b">
        <f t="shared" si="18"/>
        <v>0</v>
      </c>
      <c r="G323" s="6">
        <f t="shared" si="19"/>
        <v>34</v>
      </c>
    </row>
    <row r="324" spans="1:7" x14ac:dyDescent="0.2">
      <c r="A324" s="1">
        <v>44817</v>
      </c>
      <c r="B324" s="2">
        <v>0.65796296296296297</v>
      </c>
      <c r="C324">
        <v>0.63100500000000004</v>
      </c>
      <c r="D324" s="6">
        <f t="shared" si="16"/>
        <v>2.8068364410000002</v>
      </c>
      <c r="E324" s="6">
        <f t="shared" si="17"/>
        <v>836.1437293723003</v>
      </c>
      <c r="F324" s="6" t="b">
        <f t="shared" si="18"/>
        <v>0</v>
      </c>
      <c r="G324" s="6">
        <f t="shared" si="19"/>
        <v>34</v>
      </c>
    </row>
    <row r="325" spans="1:7" x14ac:dyDescent="0.2">
      <c r="A325" s="1">
        <v>44817</v>
      </c>
      <c r="B325" s="2">
        <v>0.65796296296296297</v>
      </c>
      <c r="C325">
        <v>0.81400799999999995</v>
      </c>
      <c r="D325" s="6">
        <f t="shared" ref="D325:D388" si="20">C325*4.4482</f>
        <v>3.6208703855999995</v>
      </c>
      <c r="E325" s="6">
        <f t="shared" ref="E325:E388" si="21">IF(D325&gt;0,D325+E323, E323)</f>
        <v>857.97435134007992</v>
      </c>
      <c r="F325" s="6" t="b">
        <f t="shared" ref="F325:F388" si="22">IF(D325&gt;13.345,1)</f>
        <v>0</v>
      </c>
      <c r="G325" s="6">
        <f t="shared" ref="G325:G388" si="23">IF(D325&gt;13.345,G324+1,G324)</f>
        <v>34</v>
      </c>
    </row>
    <row r="326" spans="1:7" x14ac:dyDescent="0.2">
      <c r="A326" s="1">
        <v>44817</v>
      </c>
      <c r="B326" s="2">
        <v>0.65796296296296297</v>
      </c>
      <c r="C326">
        <v>0.86540700000000004</v>
      </c>
      <c r="D326" s="6">
        <f t="shared" si="20"/>
        <v>3.8495034174000002</v>
      </c>
      <c r="E326" s="6">
        <f t="shared" si="21"/>
        <v>839.9932327897003</v>
      </c>
      <c r="F326" s="6" t="b">
        <f t="shared" si="22"/>
        <v>0</v>
      </c>
      <c r="G326" s="6">
        <f t="shared" si="23"/>
        <v>34</v>
      </c>
    </row>
    <row r="327" spans="1:7" x14ac:dyDescent="0.2">
      <c r="A327" s="1">
        <v>44817</v>
      </c>
      <c r="B327" s="2">
        <v>0.65796296296296297</v>
      </c>
      <c r="C327">
        <v>0.75146299999999999</v>
      </c>
      <c r="D327" s="6">
        <f t="shared" si="20"/>
        <v>3.3426577165999998</v>
      </c>
      <c r="E327" s="6">
        <f t="shared" si="21"/>
        <v>861.31700905667992</v>
      </c>
      <c r="F327" s="6" t="b">
        <f t="shared" si="22"/>
        <v>0</v>
      </c>
      <c r="G327" s="6">
        <f t="shared" si="23"/>
        <v>34</v>
      </c>
    </row>
    <row r="328" spans="1:7" x14ac:dyDescent="0.2">
      <c r="A328" s="1">
        <v>44817</v>
      </c>
      <c r="B328" s="2">
        <v>0.65797453703703701</v>
      </c>
      <c r="C328">
        <v>1.2134</v>
      </c>
      <c r="D328" s="6">
        <f t="shared" si="20"/>
        <v>5.3974458800000003</v>
      </c>
      <c r="E328" s="6">
        <f t="shared" si="21"/>
        <v>845.39067866970026</v>
      </c>
      <c r="F328" s="6" t="b">
        <f t="shared" si="22"/>
        <v>0</v>
      </c>
      <c r="G328" s="6">
        <f t="shared" si="23"/>
        <v>34</v>
      </c>
    </row>
    <row r="329" spans="1:7" x14ac:dyDescent="0.2">
      <c r="A329" s="1">
        <v>44817</v>
      </c>
      <c r="B329" s="2">
        <v>0.65797453703703701</v>
      </c>
      <c r="C329">
        <v>0.33746799999999999</v>
      </c>
      <c r="D329" s="6">
        <f t="shared" si="20"/>
        <v>1.5011251576</v>
      </c>
      <c r="E329" s="6">
        <f t="shared" si="21"/>
        <v>862.81813421427989</v>
      </c>
      <c r="F329" s="6" t="b">
        <f t="shared" si="22"/>
        <v>0</v>
      </c>
      <c r="G329" s="6">
        <f t="shared" si="23"/>
        <v>34</v>
      </c>
    </row>
    <row r="330" spans="1:7" x14ac:dyDescent="0.2">
      <c r="A330" s="1">
        <v>44817</v>
      </c>
      <c r="B330" s="2">
        <v>0.65797453703703701</v>
      </c>
      <c r="C330">
        <v>1.2814399999999999</v>
      </c>
      <c r="D330" s="6">
        <f t="shared" si="20"/>
        <v>5.7001014079999992</v>
      </c>
      <c r="E330" s="6">
        <f t="shared" si="21"/>
        <v>851.09078007770029</v>
      </c>
      <c r="F330" s="6" t="b">
        <f t="shared" si="22"/>
        <v>0</v>
      </c>
      <c r="G330" s="6">
        <f t="shared" si="23"/>
        <v>34</v>
      </c>
    </row>
    <row r="331" spans="1:7" x14ac:dyDescent="0.2">
      <c r="A331" s="1">
        <v>44817</v>
      </c>
      <c r="B331" s="2">
        <v>0.65798611111111105</v>
      </c>
      <c r="C331">
        <v>0.62367700000000004</v>
      </c>
      <c r="D331" s="6">
        <f t="shared" si="20"/>
        <v>2.7742400314000002</v>
      </c>
      <c r="E331" s="6">
        <f t="shared" si="21"/>
        <v>865.59237424567993</v>
      </c>
      <c r="F331" s="6" t="b">
        <f t="shared" si="22"/>
        <v>0</v>
      </c>
      <c r="G331" s="6">
        <f t="shared" si="23"/>
        <v>34</v>
      </c>
    </row>
    <row r="332" spans="1:7" x14ac:dyDescent="0.2">
      <c r="A332" s="1">
        <v>44817</v>
      </c>
      <c r="B332" s="2">
        <v>0.65798611111111105</v>
      </c>
      <c r="C332">
        <v>1.9959899999999999</v>
      </c>
      <c r="D332" s="6">
        <f t="shared" si="20"/>
        <v>8.8785627179999995</v>
      </c>
      <c r="E332" s="6">
        <f t="shared" si="21"/>
        <v>859.9693427957003</v>
      </c>
      <c r="F332" s="6" t="b">
        <f t="shared" si="22"/>
        <v>0</v>
      </c>
      <c r="G332" s="6">
        <f t="shared" si="23"/>
        <v>34</v>
      </c>
    </row>
    <row r="333" spans="1:7" x14ac:dyDescent="0.2">
      <c r="A333" s="1">
        <v>44817</v>
      </c>
      <c r="B333" s="2">
        <v>0.65798611111111105</v>
      </c>
      <c r="C333">
        <v>0.65075099999999997</v>
      </c>
      <c r="D333" s="6">
        <f t="shared" si="20"/>
        <v>2.8946705981999998</v>
      </c>
      <c r="E333" s="6">
        <f t="shared" si="21"/>
        <v>868.48704484387997</v>
      </c>
      <c r="F333" s="6" t="b">
        <f t="shared" si="22"/>
        <v>0</v>
      </c>
      <c r="G333" s="6">
        <f t="shared" si="23"/>
        <v>34</v>
      </c>
    </row>
    <row r="334" spans="1:7" x14ac:dyDescent="0.2">
      <c r="A334" s="1">
        <v>44817</v>
      </c>
      <c r="B334" s="2">
        <v>0.65798611111111105</v>
      </c>
      <c r="C334">
        <v>1.21472</v>
      </c>
      <c r="D334" s="6">
        <f t="shared" si="20"/>
        <v>5.4033175040000003</v>
      </c>
      <c r="E334" s="6">
        <f t="shared" si="21"/>
        <v>865.37266029970033</v>
      </c>
      <c r="F334" s="6" t="b">
        <f t="shared" si="22"/>
        <v>0</v>
      </c>
      <c r="G334" s="6">
        <f t="shared" si="23"/>
        <v>34</v>
      </c>
    </row>
    <row r="335" spans="1:7" x14ac:dyDescent="0.2">
      <c r="A335" s="1">
        <v>44817</v>
      </c>
      <c r="B335" s="2">
        <v>0.6579976851851852</v>
      </c>
      <c r="C335">
        <v>0.494008</v>
      </c>
      <c r="D335" s="6">
        <f t="shared" si="20"/>
        <v>2.1974463856000002</v>
      </c>
      <c r="E335" s="6">
        <f t="shared" si="21"/>
        <v>870.68449122947993</v>
      </c>
      <c r="F335" s="6" t="b">
        <f t="shared" si="22"/>
        <v>0</v>
      </c>
      <c r="G335" s="6">
        <f t="shared" si="23"/>
        <v>34</v>
      </c>
    </row>
    <row r="336" spans="1:7" x14ac:dyDescent="0.2">
      <c r="A336" s="1">
        <v>44817</v>
      </c>
      <c r="B336" s="2">
        <v>0.6579976851851852</v>
      </c>
      <c r="C336">
        <v>0.33797700000000003</v>
      </c>
      <c r="D336" s="6">
        <f t="shared" si="20"/>
        <v>1.5033892914</v>
      </c>
      <c r="E336" s="6">
        <f t="shared" si="21"/>
        <v>866.87604959110035</v>
      </c>
      <c r="F336" s="6" t="b">
        <f t="shared" si="22"/>
        <v>0</v>
      </c>
      <c r="G336" s="6">
        <f t="shared" si="23"/>
        <v>34</v>
      </c>
    </row>
    <row r="337" spans="1:7" x14ac:dyDescent="0.2">
      <c r="A337" s="1">
        <v>44817</v>
      </c>
      <c r="B337" s="2">
        <v>0.6579976851851852</v>
      </c>
      <c r="C337">
        <v>0.55517799999999995</v>
      </c>
      <c r="D337" s="6">
        <f t="shared" si="20"/>
        <v>2.4695427795999998</v>
      </c>
      <c r="E337" s="6">
        <f t="shared" si="21"/>
        <v>873.15403400907996</v>
      </c>
      <c r="F337" s="6" t="b">
        <f t="shared" si="22"/>
        <v>0</v>
      </c>
      <c r="G337" s="6">
        <f t="shared" si="23"/>
        <v>34</v>
      </c>
    </row>
    <row r="338" spans="1:7" x14ac:dyDescent="0.2">
      <c r="A338" s="1">
        <v>44817</v>
      </c>
      <c r="B338" s="2">
        <v>0.6579976851851852</v>
      </c>
      <c r="C338">
        <v>0.31166700000000003</v>
      </c>
      <c r="D338" s="6">
        <f t="shared" si="20"/>
        <v>1.3863571494000002</v>
      </c>
      <c r="E338" s="6">
        <f t="shared" si="21"/>
        <v>868.26240674050041</v>
      </c>
      <c r="F338" s="6" t="b">
        <f t="shared" si="22"/>
        <v>0</v>
      </c>
      <c r="G338" s="6">
        <f t="shared" si="23"/>
        <v>34</v>
      </c>
    </row>
    <row r="339" spans="1:7" x14ac:dyDescent="0.2">
      <c r="A339" s="1">
        <v>44817</v>
      </c>
      <c r="B339" s="2">
        <v>0.65800925925925924</v>
      </c>
      <c r="C339">
        <v>0.47797699999999999</v>
      </c>
      <c r="D339" s="6">
        <f t="shared" si="20"/>
        <v>2.1261372914000001</v>
      </c>
      <c r="E339" s="6">
        <f t="shared" si="21"/>
        <v>875.28017130047999</v>
      </c>
      <c r="F339" s="6" t="b">
        <f t="shared" si="22"/>
        <v>0</v>
      </c>
      <c r="G339" s="6">
        <f t="shared" si="23"/>
        <v>34</v>
      </c>
    </row>
    <row r="340" spans="1:7" x14ac:dyDescent="0.2">
      <c r="A340" s="1">
        <v>44817</v>
      </c>
      <c r="B340" s="2">
        <v>0.65800925925925924</v>
      </c>
      <c r="C340">
        <v>0.280725</v>
      </c>
      <c r="D340" s="6">
        <f t="shared" si="20"/>
        <v>1.2487209450000001</v>
      </c>
      <c r="E340" s="6">
        <f t="shared" si="21"/>
        <v>869.51112768550036</v>
      </c>
      <c r="F340" s="6" t="b">
        <f t="shared" si="22"/>
        <v>0</v>
      </c>
      <c r="G340" s="6">
        <f t="shared" si="23"/>
        <v>34</v>
      </c>
    </row>
    <row r="341" spans="1:7" x14ac:dyDescent="0.2">
      <c r="A341" s="1">
        <v>44817</v>
      </c>
      <c r="B341" s="2">
        <v>0.65800925925925924</v>
      </c>
      <c r="C341">
        <v>0.61390599999999995</v>
      </c>
      <c r="D341" s="6">
        <f t="shared" si="20"/>
        <v>2.7307766692</v>
      </c>
      <c r="E341" s="6">
        <f t="shared" si="21"/>
        <v>878.01094796968005</v>
      </c>
      <c r="F341" s="6" t="b">
        <f t="shared" si="22"/>
        <v>0</v>
      </c>
      <c r="G341" s="6">
        <f t="shared" si="23"/>
        <v>34</v>
      </c>
    </row>
    <row r="342" spans="1:7" x14ac:dyDescent="0.2">
      <c r="A342" s="1">
        <v>44817</v>
      </c>
      <c r="B342" s="2">
        <v>0.65800925925925924</v>
      </c>
      <c r="C342">
        <v>0.20128499999999999</v>
      </c>
      <c r="D342" s="6">
        <f t="shared" si="20"/>
        <v>0.89535593699999994</v>
      </c>
      <c r="E342" s="6">
        <f t="shared" si="21"/>
        <v>870.40648362250033</v>
      </c>
      <c r="F342" s="6" t="b">
        <f t="shared" si="22"/>
        <v>0</v>
      </c>
      <c r="G342" s="6">
        <f t="shared" si="23"/>
        <v>34</v>
      </c>
    </row>
    <row r="343" spans="1:7" x14ac:dyDescent="0.2">
      <c r="A343" s="1">
        <v>44817</v>
      </c>
      <c r="B343" s="2">
        <v>0.65802083333333339</v>
      </c>
      <c r="C343">
        <v>0.50968199999999997</v>
      </c>
      <c r="D343" s="6">
        <f t="shared" si="20"/>
        <v>2.2671674723999997</v>
      </c>
      <c r="E343" s="6">
        <f t="shared" si="21"/>
        <v>880.27811544208009</v>
      </c>
      <c r="F343" s="6" t="b">
        <f t="shared" si="22"/>
        <v>0</v>
      </c>
      <c r="G343" s="6">
        <f t="shared" si="23"/>
        <v>34</v>
      </c>
    </row>
    <row r="344" spans="1:7" x14ac:dyDescent="0.2">
      <c r="A344" s="1">
        <v>44817</v>
      </c>
      <c r="B344" s="2">
        <v>0.65802083333333339</v>
      </c>
      <c r="C344">
        <v>0.33207399999999998</v>
      </c>
      <c r="D344" s="6">
        <f t="shared" si="20"/>
        <v>1.4771315667999998</v>
      </c>
      <c r="E344" s="6">
        <f t="shared" si="21"/>
        <v>871.88361518930037</v>
      </c>
      <c r="F344" s="6" t="b">
        <f t="shared" si="22"/>
        <v>0</v>
      </c>
      <c r="G344" s="6">
        <f t="shared" si="23"/>
        <v>34</v>
      </c>
    </row>
    <row r="345" spans="1:7" x14ac:dyDescent="0.2">
      <c r="A345" s="1">
        <v>44817</v>
      </c>
      <c r="B345" s="2">
        <v>0.65802083333333339</v>
      </c>
      <c r="C345">
        <v>0.510903</v>
      </c>
      <c r="D345" s="6">
        <f t="shared" si="20"/>
        <v>2.2725987245999999</v>
      </c>
      <c r="E345" s="6">
        <f t="shared" si="21"/>
        <v>882.55071416668011</v>
      </c>
      <c r="F345" s="6" t="b">
        <f t="shared" si="22"/>
        <v>0</v>
      </c>
      <c r="G345" s="6">
        <f t="shared" si="23"/>
        <v>34</v>
      </c>
    </row>
    <row r="346" spans="1:7" x14ac:dyDescent="0.2">
      <c r="A346" s="1">
        <v>44817</v>
      </c>
      <c r="B346" s="2">
        <v>0.65803240740740743</v>
      </c>
      <c r="C346">
        <v>0.18759500000000001</v>
      </c>
      <c r="D346" s="6">
        <f t="shared" si="20"/>
        <v>0.83446007900000008</v>
      </c>
      <c r="E346" s="6">
        <f t="shared" si="21"/>
        <v>872.71807526830037</v>
      </c>
      <c r="F346" s="6" t="b">
        <f t="shared" si="22"/>
        <v>0</v>
      </c>
      <c r="G346" s="6">
        <f t="shared" si="23"/>
        <v>34</v>
      </c>
    </row>
    <row r="347" spans="1:7" x14ac:dyDescent="0.2">
      <c r="A347" s="1">
        <v>44817</v>
      </c>
      <c r="B347" s="2">
        <v>0.65803240740740743</v>
      </c>
      <c r="C347">
        <v>0.23583999999999999</v>
      </c>
      <c r="D347" s="6">
        <f t="shared" si="20"/>
        <v>1.049063488</v>
      </c>
      <c r="E347" s="6">
        <f t="shared" si="21"/>
        <v>883.59977765468011</v>
      </c>
      <c r="F347" s="6" t="b">
        <f t="shared" si="22"/>
        <v>0</v>
      </c>
      <c r="G347" s="6">
        <f t="shared" si="23"/>
        <v>34</v>
      </c>
    </row>
    <row r="348" spans="1:7" x14ac:dyDescent="0.2">
      <c r="A348" s="1">
        <v>44817</v>
      </c>
      <c r="B348" s="2">
        <v>0.65803240740740743</v>
      </c>
      <c r="C348">
        <v>0.21690899999999999</v>
      </c>
      <c r="D348" s="6">
        <f t="shared" si="20"/>
        <v>0.96485461379999993</v>
      </c>
      <c r="E348" s="6">
        <f t="shared" si="21"/>
        <v>873.68292988210032</v>
      </c>
      <c r="F348" s="6" t="b">
        <f t="shared" si="22"/>
        <v>0</v>
      </c>
      <c r="G348" s="6">
        <f t="shared" si="23"/>
        <v>34</v>
      </c>
    </row>
    <row r="349" spans="1:7" x14ac:dyDescent="0.2">
      <c r="A349" s="1">
        <v>44817</v>
      </c>
      <c r="B349" s="2">
        <v>0.65803240740740743</v>
      </c>
      <c r="C349">
        <v>0.16820599999999999</v>
      </c>
      <c r="D349" s="6">
        <f t="shared" si="20"/>
        <v>0.74821392919999996</v>
      </c>
      <c r="E349" s="6">
        <f t="shared" si="21"/>
        <v>884.34799158388012</v>
      </c>
      <c r="F349" s="6" t="b">
        <f t="shared" si="22"/>
        <v>0</v>
      </c>
      <c r="G349" s="6">
        <f t="shared" si="23"/>
        <v>34</v>
      </c>
    </row>
    <row r="350" spans="1:7" x14ac:dyDescent="0.2">
      <c r="A350" s="1">
        <v>44817</v>
      </c>
      <c r="B350" s="2">
        <v>0.65804398148148147</v>
      </c>
      <c r="C350">
        <v>0.112328</v>
      </c>
      <c r="D350" s="6">
        <f t="shared" si="20"/>
        <v>0.49965740959999999</v>
      </c>
      <c r="E350" s="6">
        <f t="shared" si="21"/>
        <v>874.18258729170032</v>
      </c>
      <c r="F350" s="6" t="b">
        <f t="shared" si="22"/>
        <v>0</v>
      </c>
      <c r="G350" s="6">
        <f t="shared" si="23"/>
        <v>34</v>
      </c>
    </row>
    <row r="351" spans="1:7" x14ac:dyDescent="0.2">
      <c r="A351" s="1">
        <v>44817</v>
      </c>
      <c r="B351" s="2">
        <v>0.65804398148148147</v>
      </c>
      <c r="C351">
        <v>-4.7773299999999998E-2</v>
      </c>
      <c r="D351" s="6">
        <f t="shared" si="20"/>
        <v>-0.21250519305999999</v>
      </c>
      <c r="E351" s="6">
        <f t="shared" si="21"/>
        <v>884.34799158388012</v>
      </c>
      <c r="F351" s="6" t="b">
        <f t="shared" si="22"/>
        <v>0</v>
      </c>
      <c r="G351" s="6">
        <f t="shared" si="23"/>
        <v>34</v>
      </c>
    </row>
    <row r="352" spans="1:7" x14ac:dyDescent="0.2">
      <c r="A352" s="1">
        <v>44817</v>
      </c>
      <c r="B352" s="2">
        <v>0.65804398148148147</v>
      </c>
      <c r="C352">
        <v>3.55346E-2</v>
      </c>
      <c r="D352" s="6">
        <f t="shared" si="20"/>
        <v>0.15806500771999998</v>
      </c>
      <c r="E352" s="6">
        <f t="shared" si="21"/>
        <v>874.3406522994203</v>
      </c>
      <c r="F352" s="6" t="b">
        <f t="shared" si="22"/>
        <v>0</v>
      </c>
      <c r="G352" s="6">
        <f t="shared" si="23"/>
        <v>34</v>
      </c>
    </row>
    <row r="353" spans="1:7" x14ac:dyDescent="0.2">
      <c r="A353" s="1">
        <v>44817</v>
      </c>
      <c r="B353" s="2">
        <v>0.65804398148148147</v>
      </c>
      <c r="C353">
        <v>5.2038299999999996E-3</v>
      </c>
      <c r="D353" s="6">
        <f t="shared" si="20"/>
        <v>2.3147676605999999E-2</v>
      </c>
      <c r="E353" s="6">
        <f t="shared" si="21"/>
        <v>884.37113926048607</v>
      </c>
      <c r="F353" s="6" t="b">
        <f t="shared" si="22"/>
        <v>0</v>
      </c>
      <c r="G353" s="6">
        <f t="shared" si="23"/>
        <v>34</v>
      </c>
    </row>
    <row r="354" spans="1:7" x14ac:dyDescent="0.2">
      <c r="A354" s="1">
        <v>44817</v>
      </c>
      <c r="B354" s="2">
        <v>0.6580555555555555</v>
      </c>
      <c r="C354">
        <v>1.10562E-2</v>
      </c>
      <c r="D354" s="6">
        <f t="shared" si="20"/>
        <v>4.918018884E-2</v>
      </c>
      <c r="E354" s="6">
        <f t="shared" si="21"/>
        <v>874.38983248826025</v>
      </c>
      <c r="F354" s="6" t="b">
        <f t="shared" si="22"/>
        <v>0</v>
      </c>
      <c r="G354" s="6">
        <f t="shared" si="23"/>
        <v>34</v>
      </c>
    </row>
    <row r="355" spans="1:7" x14ac:dyDescent="0.2">
      <c r="A355" s="1">
        <v>44817</v>
      </c>
      <c r="B355" s="2">
        <v>0.6580555555555555</v>
      </c>
      <c r="C355">
        <v>-0.113168</v>
      </c>
      <c r="D355" s="6">
        <f t="shared" si="20"/>
        <v>-0.50339389759999997</v>
      </c>
      <c r="E355" s="6">
        <f t="shared" si="21"/>
        <v>884.37113926048607</v>
      </c>
      <c r="F355" s="6" t="b">
        <f t="shared" si="22"/>
        <v>0</v>
      </c>
      <c r="G355" s="6">
        <f t="shared" si="23"/>
        <v>34</v>
      </c>
    </row>
    <row r="356" spans="1:7" x14ac:dyDescent="0.2">
      <c r="A356" s="1">
        <v>44817</v>
      </c>
      <c r="B356" s="2">
        <v>0.6580555555555555</v>
      </c>
      <c r="C356">
        <v>2.90715E-2</v>
      </c>
      <c r="D356" s="6">
        <f t="shared" si="20"/>
        <v>0.12931584630000001</v>
      </c>
      <c r="E356" s="6">
        <f t="shared" si="21"/>
        <v>874.51914833456021</v>
      </c>
      <c r="F356" s="6" t="b">
        <f t="shared" si="22"/>
        <v>0</v>
      </c>
      <c r="G356" s="6">
        <f t="shared" si="23"/>
        <v>34</v>
      </c>
    </row>
    <row r="357" spans="1:7" x14ac:dyDescent="0.2">
      <c r="A357" s="1">
        <v>44817</v>
      </c>
      <c r="B357" s="2">
        <v>0.6580555555555555</v>
      </c>
      <c r="C357">
        <v>-0.170623</v>
      </c>
      <c r="D357" s="6">
        <f t="shared" si="20"/>
        <v>-0.75896522859999993</v>
      </c>
      <c r="E357" s="6">
        <f t="shared" si="21"/>
        <v>884.37113926048607</v>
      </c>
      <c r="F357" s="6" t="b">
        <f t="shared" si="22"/>
        <v>0</v>
      </c>
      <c r="G357" s="6">
        <f t="shared" si="23"/>
        <v>34</v>
      </c>
    </row>
    <row r="358" spans="1:7" x14ac:dyDescent="0.2">
      <c r="A358" s="1">
        <v>44817</v>
      </c>
      <c r="B358" s="2">
        <v>0.65806712962962965</v>
      </c>
      <c r="C358">
        <v>-0.39545799999999998</v>
      </c>
      <c r="D358" s="6">
        <f t="shared" si="20"/>
        <v>-1.7590762755999998</v>
      </c>
      <c r="E358" s="6">
        <f t="shared" si="21"/>
        <v>874.51914833456021</v>
      </c>
      <c r="F358" s="6" t="b">
        <f t="shared" si="22"/>
        <v>0</v>
      </c>
      <c r="G358" s="6">
        <f t="shared" si="23"/>
        <v>34</v>
      </c>
    </row>
    <row r="359" spans="1:7" x14ac:dyDescent="0.2">
      <c r="A359" s="1">
        <v>44817</v>
      </c>
      <c r="B359" s="2">
        <v>0.65806712962962965</v>
      </c>
      <c r="C359">
        <v>-0.70242899999999997</v>
      </c>
      <c r="D359" s="6">
        <f t="shared" si="20"/>
        <v>-3.1245446777999999</v>
      </c>
      <c r="E359" s="6">
        <f t="shared" si="21"/>
        <v>884.37113926048607</v>
      </c>
      <c r="F359" s="6" t="b">
        <f t="shared" si="22"/>
        <v>0</v>
      </c>
      <c r="G359" s="6">
        <f t="shared" si="23"/>
        <v>34</v>
      </c>
    </row>
    <row r="360" spans="1:7" x14ac:dyDescent="0.2">
      <c r="A360" s="1">
        <v>44817</v>
      </c>
      <c r="B360" s="2">
        <v>0.65806712962962965</v>
      </c>
      <c r="C360">
        <v>-0.80497399999999997</v>
      </c>
      <c r="D360" s="6">
        <f t="shared" si="20"/>
        <v>-3.5806853467999997</v>
      </c>
      <c r="E360" s="6">
        <f t="shared" si="21"/>
        <v>874.51914833456021</v>
      </c>
      <c r="F360" s="6" t="b">
        <f t="shared" si="22"/>
        <v>0</v>
      </c>
      <c r="G360" s="6">
        <f t="shared" si="23"/>
        <v>34</v>
      </c>
    </row>
    <row r="361" spans="1:7" x14ac:dyDescent="0.2">
      <c r="A361" s="1">
        <v>44817</v>
      </c>
      <c r="B361" s="2">
        <v>0.65807870370370369</v>
      </c>
      <c r="C361">
        <v>-0.71845999999999999</v>
      </c>
      <c r="D361" s="6">
        <f t="shared" si="20"/>
        <v>-3.195853772</v>
      </c>
      <c r="E361" s="6">
        <f t="shared" si="21"/>
        <v>884.37113926048607</v>
      </c>
      <c r="F361" s="6" t="b">
        <f t="shared" si="22"/>
        <v>0</v>
      </c>
      <c r="G361" s="6">
        <f t="shared" si="23"/>
        <v>34</v>
      </c>
    </row>
    <row r="362" spans="1:7" x14ac:dyDescent="0.2">
      <c r="A362" s="1">
        <v>44817</v>
      </c>
      <c r="B362" s="2">
        <v>0.65807870370370369</v>
      </c>
      <c r="C362">
        <v>-0.64787499999999998</v>
      </c>
      <c r="D362" s="6">
        <f t="shared" si="20"/>
        <v>-2.8818775749999999</v>
      </c>
      <c r="E362" s="6">
        <f t="shared" si="21"/>
        <v>874.51914833456021</v>
      </c>
      <c r="F362" s="6" t="b">
        <f t="shared" si="22"/>
        <v>0</v>
      </c>
      <c r="G362" s="6">
        <f t="shared" si="23"/>
        <v>34</v>
      </c>
    </row>
    <row r="363" spans="1:7" x14ac:dyDescent="0.2">
      <c r="A363" s="1">
        <v>44817</v>
      </c>
      <c r="B363" s="2">
        <v>0.65807870370370369</v>
      </c>
      <c r="C363">
        <v>-0.368842</v>
      </c>
      <c r="D363" s="6">
        <f t="shared" si="20"/>
        <v>-1.6406829843999999</v>
      </c>
      <c r="E363" s="6">
        <f t="shared" si="21"/>
        <v>884.37113926048607</v>
      </c>
      <c r="F363" s="6" t="b">
        <f t="shared" si="22"/>
        <v>0</v>
      </c>
      <c r="G363" s="6">
        <f t="shared" si="23"/>
        <v>34</v>
      </c>
    </row>
    <row r="364" spans="1:7" x14ac:dyDescent="0.2">
      <c r="A364" s="1">
        <v>44817</v>
      </c>
      <c r="B364" s="2">
        <v>0.65807870370370369</v>
      </c>
      <c r="C364">
        <v>-7.1640899999999993E-2</v>
      </c>
      <c r="D364" s="6">
        <f t="shared" si="20"/>
        <v>-0.31867305137999996</v>
      </c>
      <c r="E364" s="6">
        <f t="shared" si="21"/>
        <v>874.51914833456021</v>
      </c>
      <c r="F364" s="6" t="b">
        <f t="shared" si="22"/>
        <v>0</v>
      </c>
      <c r="G364" s="6">
        <f t="shared" si="23"/>
        <v>34</v>
      </c>
    </row>
    <row r="365" spans="1:7" x14ac:dyDescent="0.2">
      <c r="A365" s="1">
        <v>44817</v>
      </c>
      <c r="B365" s="2">
        <v>0.65809027777777784</v>
      </c>
      <c r="C365">
        <v>-3.2404299999999997E-2</v>
      </c>
      <c r="D365" s="6">
        <f t="shared" si="20"/>
        <v>-0.14414080725999998</v>
      </c>
      <c r="E365" s="6">
        <f t="shared" si="21"/>
        <v>884.37113926048607</v>
      </c>
      <c r="F365" s="6" t="b">
        <f t="shared" si="22"/>
        <v>0</v>
      </c>
      <c r="G365" s="6">
        <f t="shared" si="23"/>
        <v>34</v>
      </c>
    </row>
    <row r="366" spans="1:7" x14ac:dyDescent="0.2">
      <c r="A366" s="1">
        <v>44817</v>
      </c>
      <c r="B366" s="2">
        <v>0.65809027777777784</v>
      </c>
      <c r="C366">
        <v>0.22006400000000001</v>
      </c>
      <c r="D366" s="6">
        <f t="shared" si="20"/>
        <v>0.97888868480000002</v>
      </c>
      <c r="E366" s="6">
        <f t="shared" si="21"/>
        <v>875.49803701936025</v>
      </c>
      <c r="F366" s="6" t="b">
        <f t="shared" si="22"/>
        <v>0</v>
      </c>
      <c r="G366" s="6">
        <f t="shared" si="23"/>
        <v>34</v>
      </c>
    </row>
    <row r="367" spans="1:7" x14ac:dyDescent="0.2">
      <c r="A367" s="1">
        <v>44817</v>
      </c>
      <c r="B367" s="2">
        <v>0.65809027777777784</v>
      </c>
      <c r="C367">
        <v>4.08474</v>
      </c>
      <c r="D367" s="6">
        <f t="shared" si="20"/>
        <v>18.169740468000001</v>
      </c>
      <c r="E367" s="6">
        <f t="shared" si="21"/>
        <v>902.54087972848606</v>
      </c>
      <c r="F367" s="6">
        <f t="shared" si="22"/>
        <v>1</v>
      </c>
      <c r="G367" s="6">
        <f t="shared" si="23"/>
        <v>35</v>
      </c>
    </row>
    <row r="368" spans="1:7" x14ac:dyDescent="0.2">
      <c r="A368" s="1">
        <v>44817</v>
      </c>
      <c r="B368" s="2">
        <v>0.65809027777777784</v>
      </c>
      <c r="C368">
        <v>4.1016899999999996</v>
      </c>
      <c r="D368" s="6">
        <f t="shared" si="20"/>
        <v>18.245137457999999</v>
      </c>
      <c r="E368" s="6">
        <f t="shared" si="21"/>
        <v>893.7431744773603</v>
      </c>
      <c r="F368" s="6">
        <f t="shared" si="22"/>
        <v>1</v>
      </c>
      <c r="G368" s="6">
        <f t="shared" si="23"/>
        <v>36</v>
      </c>
    </row>
    <row r="369" spans="1:7" x14ac:dyDescent="0.2">
      <c r="A369" s="1">
        <v>44817</v>
      </c>
      <c r="B369" s="2">
        <v>0.65810185185185188</v>
      </c>
      <c r="C369">
        <v>4.0353300000000001</v>
      </c>
      <c r="D369" s="6">
        <f t="shared" si="20"/>
        <v>17.949954905999999</v>
      </c>
      <c r="E369" s="6">
        <f t="shared" si="21"/>
        <v>920.49083463448608</v>
      </c>
      <c r="F369" s="6">
        <f t="shared" si="22"/>
        <v>1</v>
      </c>
      <c r="G369" s="6">
        <f t="shared" si="23"/>
        <v>37</v>
      </c>
    </row>
    <row r="370" spans="1:7" x14ac:dyDescent="0.2">
      <c r="A370" s="1">
        <v>44817</v>
      </c>
      <c r="B370" s="2">
        <v>0.65810185185185188</v>
      </c>
      <c r="C370">
        <v>4.1428099999999999</v>
      </c>
      <c r="D370" s="6">
        <f t="shared" si="20"/>
        <v>18.428047442</v>
      </c>
      <c r="E370" s="6">
        <f t="shared" si="21"/>
        <v>912.17122191936028</v>
      </c>
      <c r="F370" s="6">
        <f t="shared" si="22"/>
        <v>1</v>
      </c>
      <c r="G370" s="6">
        <f t="shared" si="23"/>
        <v>38</v>
      </c>
    </row>
    <row r="371" spans="1:7" x14ac:dyDescent="0.2">
      <c r="A371" s="1">
        <v>44817</v>
      </c>
      <c r="B371" s="2">
        <v>0.65810185185185188</v>
      </c>
      <c r="C371">
        <v>4.3378199999999998</v>
      </c>
      <c r="D371" s="6">
        <f t="shared" si="20"/>
        <v>19.295490923999999</v>
      </c>
      <c r="E371" s="6">
        <f t="shared" si="21"/>
        <v>939.78632555848606</v>
      </c>
      <c r="F371" s="6">
        <f t="shared" si="22"/>
        <v>1</v>
      </c>
      <c r="G371" s="6">
        <f t="shared" si="23"/>
        <v>39</v>
      </c>
    </row>
    <row r="372" spans="1:7" x14ac:dyDescent="0.2">
      <c r="A372" s="1">
        <v>44817</v>
      </c>
      <c r="B372" s="2">
        <v>0.65810185185185188</v>
      </c>
      <c r="C372">
        <v>1.90994</v>
      </c>
      <c r="D372" s="6">
        <f t="shared" si="20"/>
        <v>8.4957951079999994</v>
      </c>
      <c r="E372" s="6">
        <f t="shared" si="21"/>
        <v>920.66701702736032</v>
      </c>
      <c r="F372" s="6" t="b">
        <f t="shared" si="22"/>
        <v>0</v>
      </c>
      <c r="G372" s="6">
        <f t="shared" si="23"/>
        <v>39</v>
      </c>
    </row>
    <row r="373" spans="1:7" x14ac:dyDescent="0.2">
      <c r="A373" s="1">
        <v>44817</v>
      </c>
      <c r="B373" s="2">
        <v>0.65811342592592592</v>
      </c>
      <c r="C373">
        <v>1.2191000000000001</v>
      </c>
      <c r="D373" s="6">
        <f t="shared" si="20"/>
        <v>5.4228006200000003</v>
      </c>
      <c r="E373" s="6">
        <f t="shared" si="21"/>
        <v>945.20912617848603</v>
      </c>
      <c r="F373" s="6" t="b">
        <f t="shared" si="22"/>
        <v>0</v>
      </c>
      <c r="G373" s="6">
        <f t="shared" si="23"/>
        <v>39</v>
      </c>
    </row>
    <row r="374" spans="1:7" x14ac:dyDescent="0.2">
      <c r="A374" s="1">
        <v>44817</v>
      </c>
      <c r="B374" s="2">
        <v>0.65811342592592592</v>
      </c>
      <c r="C374">
        <v>0.31268499999999999</v>
      </c>
      <c r="D374" s="6">
        <f t="shared" si="20"/>
        <v>1.390885417</v>
      </c>
      <c r="E374" s="6">
        <f t="shared" si="21"/>
        <v>922.05790244436037</v>
      </c>
      <c r="F374" s="6" t="b">
        <f t="shared" si="22"/>
        <v>0</v>
      </c>
      <c r="G374" s="6">
        <f t="shared" si="23"/>
        <v>39</v>
      </c>
    </row>
    <row r="375" spans="1:7" x14ac:dyDescent="0.2">
      <c r="A375" s="1">
        <v>44817</v>
      </c>
      <c r="B375" s="2">
        <v>0.65811342592592592</v>
      </c>
      <c r="C375">
        <v>0.49996200000000002</v>
      </c>
      <c r="D375" s="6">
        <f t="shared" si="20"/>
        <v>2.2239309683999999</v>
      </c>
      <c r="E375" s="6">
        <f t="shared" si="21"/>
        <v>947.43305714688609</v>
      </c>
      <c r="F375" s="6" t="b">
        <f t="shared" si="22"/>
        <v>0</v>
      </c>
      <c r="G375" s="6">
        <f t="shared" si="23"/>
        <v>39</v>
      </c>
    </row>
    <row r="376" spans="1:7" x14ac:dyDescent="0.2">
      <c r="A376" s="1">
        <v>44817</v>
      </c>
      <c r="B376" s="2">
        <v>0.65812499999999996</v>
      </c>
      <c r="C376">
        <v>0.281387</v>
      </c>
      <c r="D376" s="6">
        <f t="shared" si="20"/>
        <v>1.2516656533999999</v>
      </c>
      <c r="E376" s="6">
        <f t="shared" si="21"/>
        <v>923.30956809776035</v>
      </c>
      <c r="F376" s="6" t="b">
        <f t="shared" si="22"/>
        <v>0</v>
      </c>
      <c r="G376" s="6">
        <f t="shared" si="23"/>
        <v>39</v>
      </c>
    </row>
    <row r="377" spans="1:7" x14ac:dyDescent="0.2">
      <c r="A377" s="1">
        <v>44817</v>
      </c>
      <c r="B377" s="2">
        <v>0.65812499999999996</v>
      </c>
      <c r="C377">
        <v>0.55446600000000001</v>
      </c>
      <c r="D377" s="6">
        <f t="shared" si="20"/>
        <v>2.4663756611999998</v>
      </c>
      <c r="E377" s="6">
        <f t="shared" si="21"/>
        <v>949.89943280808609</v>
      </c>
      <c r="F377" s="6" t="b">
        <f t="shared" si="22"/>
        <v>0</v>
      </c>
      <c r="G377" s="6">
        <f t="shared" si="23"/>
        <v>39</v>
      </c>
    </row>
    <row r="378" spans="1:7" x14ac:dyDescent="0.2">
      <c r="A378" s="1">
        <v>44817</v>
      </c>
      <c r="B378" s="2">
        <v>0.65812499999999996</v>
      </c>
      <c r="C378">
        <v>0.59355000000000002</v>
      </c>
      <c r="D378" s="6">
        <f t="shared" si="20"/>
        <v>2.6402291099999999</v>
      </c>
      <c r="E378" s="6">
        <f t="shared" si="21"/>
        <v>925.9497972077603</v>
      </c>
      <c r="F378" s="6" t="b">
        <f t="shared" si="22"/>
        <v>0</v>
      </c>
      <c r="G378" s="6">
        <f t="shared" si="23"/>
        <v>39</v>
      </c>
    </row>
    <row r="379" spans="1:7" x14ac:dyDescent="0.2">
      <c r="A379" s="1">
        <v>44817</v>
      </c>
      <c r="B379" s="2">
        <v>0.65812499999999996</v>
      </c>
      <c r="C379">
        <v>0.70342199999999999</v>
      </c>
      <c r="D379" s="6">
        <f t="shared" si="20"/>
        <v>3.1289617403999999</v>
      </c>
      <c r="E379" s="6">
        <f t="shared" si="21"/>
        <v>953.02839454848606</v>
      </c>
      <c r="F379" s="6" t="b">
        <f t="shared" si="22"/>
        <v>0</v>
      </c>
      <c r="G379" s="6">
        <f t="shared" si="23"/>
        <v>39</v>
      </c>
    </row>
    <row r="380" spans="1:7" x14ac:dyDescent="0.2">
      <c r="A380" s="1">
        <v>44817</v>
      </c>
      <c r="B380" s="2">
        <v>0.65813657407407411</v>
      </c>
      <c r="C380">
        <v>0.76408399999999999</v>
      </c>
      <c r="D380" s="6">
        <f t="shared" si="20"/>
        <v>3.3987984488</v>
      </c>
      <c r="E380" s="6">
        <f t="shared" si="21"/>
        <v>929.34859565656029</v>
      </c>
      <c r="F380" s="6" t="b">
        <f t="shared" si="22"/>
        <v>0</v>
      </c>
      <c r="G380" s="6">
        <f t="shared" si="23"/>
        <v>39</v>
      </c>
    </row>
    <row r="381" spans="1:7" x14ac:dyDescent="0.2">
      <c r="A381" s="1">
        <v>44817</v>
      </c>
      <c r="B381" s="2">
        <v>0.65813657407407411</v>
      </c>
      <c r="C381">
        <v>0.67268499999999998</v>
      </c>
      <c r="D381" s="6">
        <f t="shared" si="20"/>
        <v>2.9922374169999997</v>
      </c>
      <c r="E381" s="6">
        <f t="shared" si="21"/>
        <v>956.02063196548602</v>
      </c>
      <c r="F381" s="6" t="b">
        <f t="shared" si="22"/>
        <v>0</v>
      </c>
      <c r="G381" s="6">
        <f t="shared" si="23"/>
        <v>39</v>
      </c>
    </row>
    <row r="382" spans="1:7" x14ac:dyDescent="0.2">
      <c r="A382" s="1">
        <v>44817</v>
      </c>
      <c r="B382" s="2">
        <v>0.65813657407407411</v>
      </c>
      <c r="C382">
        <v>1.01034</v>
      </c>
      <c r="D382" s="6">
        <f t="shared" si="20"/>
        <v>4.4941943880000004</v>
      </c>
      <c r="E382" s="6">
        <f t="shared" si="21"/>
        <v>933.84279004456027</v>
      </c>
      <c r="F382" s="6" t="b">
        <f t="shared" si="22"/>
        <v>0</v>
      </c>
      <c r="G382" s="6">
        <f t="shared" si="23"/>
        <v>39</v>
      </c>
    </row>
    <row r="383" spans="1:7" x14ac:dyDescent="0.2">
      <c r="A383" s="1">
        <v>44817</v>
      </c>
      <c r="B383" s="2">
        <v>0.65813657407407411</v>
      </c>
      <c r="C383">
        <v>0.45624700000000001</v>
      </c>
      <c r="D383" s="6">
        <f t="shared" si="20"/>
        <v>2.0294779053999998</v>
      </c>
      <c r="E383" s="6">
        <f t="shared" si="21"/>
        <v>958.05010987088599</v>
      </c>
      <c r="F383" s="6" t="b">
        <f t="shared" si="22"/>
        <v>0</v>
      </c>
      <c r="G383" s="6">
        <f t="shared" si="23"/>
        <v>39</v>
      </c>
    </row>
    <row r="384" spans="1:7" x14ac:dyDescent="0.2">
      <c r="A384" s="1">
        <v>44817</v>
      </c>
      <c r="B384" s="2">
        <v>0.65814814814814815</v>
      </c>
      <c r="C384">
        <v>0.66856199999999999</v>
      </c>
      <c r="D384" s="6">
        <f t="shared" si="20"/>
        <v>2.9738974884</v>
      </c>
      <c r="E384" s="6">
        <f t="shared" si="21"/>
        <v>936.81668753296026</v>
      </c>
      <c r="F384" s="6" t="b">
        <f t="shared" si="22"/>
        <v>0</v>
      </c>
      <c r="G384" s="6">
        <f t="shared" si="23"/>
        <v>39</v>
      </c>
    </row>
    <row r="385" spans="1:7" x14ac:dyDescent="0.2">
      <c r="A385" s="1">
        <v>44817</v>
      </c>
      <c r="B385" s="2">
        <v>0.65814814814814815</v>
      </c>
      <c r="C385">
        <v>0.68856200000000001</v>
      </c>
      <c r="D385" s="6">
        <f t="shared" si="20"/>
        <v>3.0628614883999998</v>
      </c>
      <c r="E385" s="6">
        <f t="shared" si="21"/>
        <v>961.11297135928601</v>
      </c>
      <c r="F385" s="6" t="b">
        <f t="shared" si="22"/>
        <v>0</v>
      </c>
      <c r="G385" s="6">
        <f t="shared" si="23"/>
        <v>39</v>
      </c>
    </row>
    <row r="386" spans="1:7" x14ac:dyDescent="0.2">
      <c r="A386" s="1">
        <v>44817</v>
      </c>
      <c r="B386" s="2">
        <v>0.65814814814814815</v>
      </c>
      <c r="C386">
        <v>0.55125999999999997</v>
      </c>
      <c r="D386" s="6">
        <f t="shared" si="20"/>
        <v>2.4521147319999996</v>
      </c>
      <c r="E386" s="6">
        <f t="shared" si="21"/>
        <v>939.2688022649603</v>
      </c>
      <c r="F386" s="6" t="b">
        <f t="shared" si="22"/>
        <v>0</v>
      </c>
      <c r="G386" s="6">
        <f t="shared" si="23"/>
        <v>39</v>
      </c>
    </row>
    <row r="387" spans="1:7" x14ac:dyDescent="0.2">
      <c r="A387" s="1">
        <v>44817</v>
      </c>
      <c r="B387" s="2">
        <v>0.65814814814814815</v>
      </c>
      <c r="C387">
        <v>0.50444</v>
      </c>
      <c r="D387" s="6">
        <f t="shared" si="20"/>
        <v>2.2438500079999999</v>
      </c>
      <c r="E387" s="6">
        <f t="shared" si="21"/>
        <v>963.35682136728599</v>
      </c>
      <c r="F387" s="6" t="b">
        <f t="shared" si="22"/>
        <v>0</v>
      </c>
      <c r="G387" s="6">
        <f t="shared" si="23"/>
        <v>39</v>
      </c>
    </row>
    <row r="388" spans="1:7" x14ac:dyDescent="0.2">
      <c r="A388" s="1">
        <v>44817</v>
      </c>
      <c r="B388" s="2">
        <v>0.65815972222222219</v>
      </c>
      <c r="C388">
        <v>0.98779899999999998</v>
      </c>
      <c r="D388" s="6">
        <f t="shared" si="20"/>
        <v>4.3939275118000003</v>
      </c>
      <c r="E388" s="6">
        <f t="shared" si="21"/>
        <v>943.66272977676033</v>
      </c>
      <c r="F388" s="6" t="b">
        <f t="shared" si="22"/>
        <v>0</v>
      </c>
      <c r="G388" s="6">
        <f t="shared" si="23"/>
        <v>39</v>
      </c>
    </row>
    <row r="389" spans="1:7" x14ac:dyDescent="0.2">
      <c r="A389" s="1">
        <v>44817</v>
      </c>
      <c r="B389" s="2">
        <v>0.65815972222222219</v>
      </c>
      <c r="C389">
        <v>1.345</v>
      </c>
      <c r="D389" s="6">
        <f t="shared" ref="D389:D452" si="24">C389*4.4482</f>
        <v>5.9828289999999997</v>
      </c>
      <c r="E389" s="6">
        <f t="shared" ref="E389:E452" si="25">IF(D389&gt;0,D389+E387, E387)</f>
        <v>969.33965036728603</v>
      </c>
      <c r="F389" s="6" t="b">
        <f t="shared" ref="F389:F452" si="26">IF(D389&gt;13.345,1)</f>
        <v>0</v>
      </c>
      <c r="G389" s="6">
        <f t="shared" ref="G389:G452" si="27">IF(D389&gt;13.345,G388+1,G388)</f>
        <v>39</v>
      </c>
    </row>
    <row r="390" spans="1:7" x14ac:dyDescent="0.2">
      <c r="A390" s="1">
        <v>44817</v>
      </c>
      <c r="B390" s="2">
        <v>0.65815972222222219</v>
      </c>
      <c r="C390">
        <v>1.7731399999999999</v>
      </c>
      <c r="D390" s="6">
        <f t="shared" si="24"/>
        <v>7.8872813479999992</v>
      </c>
      <c r="E390" s="6">
        <f t="shared" si="25"/>
        <v>951.55001112476032</v>
      </c>
      <c r="F390" s="6" t="b">
        <f t="shared" si="26"/>
        <v>0</v>
      </c>
      <c r="G390" s="6">
        <f t="shared" si="27"/>
        <v>39</v>
      </c>
    </row>
    <row r="391" spans="1:7" x14ac:dyDescent="0.2">
      <c r="A391" s="1">
        <v>44817</v>
      </c>
      <c r="B391" s="2">
        <v>0.65817129629629634</v>
      </c>
      <c r="C391">
        <v>0.85100500000000001</v>
      </c>
      <c r="D391" s="6">
        <f t="shared" si="24"/>
        <v>3.785440441</v>
      </c>
      <c r="E391" s="6">
        <f t="shared" si="25"/>
        <v>973.12509080828602</v>
      </c>
      <c r="F391" s="6" t="b">
        <f t="shared" si="26"/>
        <v>0</v>
      </c>
      <c r="G391" s="6">
        <f t="shared" si="27"/>
        <v>39</v>
      </c>
    </row>
    <row r="392" spans="1:7" x14ac:dyDescent="0.2">
      <c r="A392" s="1">
        <v>44817</v>
      </c>
      <c r="B392" s="2">
        <v>0.65817129629629634</v>
      </c>
      <c r="C392">
        <v>0.65772299999999995</v>
      </c>
      <c r="D392" s="6">
        <f t="shared" si="24"/>
        <v>2.9256834485999996</v>
      </c>
      <c r="E392" s="6">
        <f t="shared" si="25"/>
        <v>954.47569457336033</v>
      </c>
      <c r="F392" s="6" t="b">
        <f t="shared" si="26"/>
        <v>0</v>
      </c>
      <c r="G392" s="6">
        <f t="shared" si="27"/>
        <v>39</v>
      </c>
    </row>
    <row r="393" spans="1:7" x14ac:dyDescent="0.2">
      <c r="A393" s="1">
        <v>44817</v>
      </c>
      <c r="B393" s="2">
        <v>0.65817129629629634</v>
      </c>
      <c r="C393">
        <v>0.576959</v>
      </c>
      <c r="D393" s="6">
        <f t="shared" si="24"/>
        <v>2.5664290238</v>
      </c>
      <c r="E393" s="6">
        <f t="shared" si="25"/>
        <v>975.69151983208599</v>
      </c>
      <c r="F393" s="6" t="b">
        <f t="shared" si="26"/>
        <v>0</v>
      </c>
      <c r="G393" s="6">
        <f t="shared" si="27"/>
        <v>39</v>
      </c>
    </row>
    <row r="394" spans="1:7" x14ac:dyDescent="0.2">
      <c r="A394" s="1">
        <v>44817</v>
      </c>
      <c r="B394" s="2">
        <v>0.65817129629629634</v>
      </c>
      <c r="C394">
        <v>0.50917299999999999</v>
      </c>
      <c r="D394" s="6">
        <f t="shared" si="24"/>
        <v>2.2649033385999999</v>
      </c>
      <c r="E394" s="6">
        <f t="shared" si="25"/>
        <v>956.74059791196032</v>
      </c>
      <c r="F394" s="6" t="b">
        <f t="shared" si="26"/>
        <v>0</v>
      </c>
      <c r="G394" s="6">
        <f t="shared" si="27"/>
        <v>39</v>
      </c>
    </row>
    <row r="395" spans="1:7" x14ac:dyDescent="0.2">
      <c r="A395" s="1">
        <v>44817</v>
      </c>
      <c r="B395" s="2">
        <v>0.65818287037037038</v>
      </c>
      <c r="C395">
        <v>0.75293900000000002</v>
      </c>
      <c r="D395" s="6">
        <f t="shared" si="24"/>
        <v>3.3492232598</v>
      </c>
      <c r="E395" s="6">
        <f t="shared" si="25"/>
        <v>979.04074309188604</v>
      </c>
      <c r="F395" s="6" t="b">
        <f t="shared" si="26"/>
        <v>0</v>
      </c>
      <c r="G395" s="6">
        <f t="shared" si="27"/>
        <v>39</v>
      </c>
    </row>
    <row r="396" spans="1:7" x14ac:dyDescent="0.2">
      <c r="A396" s="1">
        <v>44817</v>
      </c>
      <c r="B396" s="2">
        <v>0.65818287037037038</v>
      </c>
      <c r="C396">
        <v>1.3048999999999999</v>
      </c>
      <c r="D396" s="6">
        <f t="shared" si="24"/>
        <v>5.8044561799999999</v>
      </c>
      <c r="E396" s="6">
        <f t="shared" si="25"/>
        <v>962.54505409196031</v>
      </c>
      <c r="F396" s="6" t="b">
        <f t="shared" si="26"/>
        <v>0</v>
      </c>
      <c r="G396" s="6">
        <f t="shared" si="27"/>
        <v>39</v>
      </c>
    </row>
    <row r="397" spans="1:7" x14ac:dyDescent="0.2">
      <c r="A397" s="1">
        <v>44817</v>
      </c>
      <c r="B397" s="2">
        <v>0.65818287037037038</v>
      </c>
      <c r="C397">
        <v>1.8761399999999999</v>
      </c>
      <c r="D397" s="6">
        <f t="shared" si="24"/>
        <v>8.3454459480000001</v>
      </c>
      <c r="E397" s="6">
        <f t="shared" si="25"/>
        <v>987.38618903988606</v>
      </c>
      <c r="F397" s="6" t="b">
        <f t="shared" si="26"/>
        <v>0</v>
      </c>
      <c r="G397" s="6">
        <f t="shared" si="27"/>
        <v>39</v>
      </c>
    </row>
    <row r="398" spans="1:7" x14ac:dyDescent="0.2">
      <c r="A398" s="1">
        <v>44817</v>
      </c>
      <c r="B398" s="2">
        <v>0.65818287037037038</v>
      </c>
      <c r="C398">
        <v>4.4068800000000001</v>
      </c>
      <c r="D398" s="6">
        <f t="shared" si="24"/>
        <v>19.602683616</v>
      </c>
      <c r="E398" s="6">
        <f t="shared" si="25"/>
        <v>982.14773770796035</v>
      </c>
      <c r="F398" s="6">
        <f t="shared" si="26"/>
        <v>1</v>
      </c>
      <c r="G398" s="6">
        <f t="shared" si="27"/>
        <v>40</v>
      </c>
    </row>
    <row r="399" spans="1:7" x14ac:dyDescent="0.2">
      <c r="A399" s="1">
        <v>44817</v>
      </c>
      <c r="B399" s="2">
        <v>0.65819444444444442</v>
      </c>
      <c r="C399">
        <v>4.7128899999999998</v>
      </c>
      <c r="D399" s="6">
        <f t="shared" si="24"/>
        <v>20.963877298</v>
      </c>
      <c r="E399" s="6">
        <f t="shared" si="25"/>
        <v>1008.3500663378861</v>
      </c>
      <c r="F399" s="6">
        <f t="shared" si="26"/>
        <v>1</v>
      </c>
      <c r="G399" s="6">
        <f t="shared" si="27"/>
        <v>41</v>
      </c>
    </row>
    <row r="400" spans="1:7" x14ac:dyDescent="0.2">
      <c r="A400" s="1">
        <v>44817</v>
      </c>
      <c r="B400" s="2">
        <v>0.65819444444444442</v>
      </c>
      <c r="C400">
        <v>2.0957400000000002</v>
      </c>
      <c r="D400" s="6">
        <f t="shared" si="24"/>
        <v>9.3222706679999998</v>
      </c>
      <c r="E400" s="6">
        <f t="shared" si="25"/>
        <v>991.47000837596033</v>
      </c>
      <c r="F400" s="6" t="b">
        <f t="shared" si="26"/>
        <v>0</v>
      </c>
      <c r="G400" s="6">
        <f t="shared" si="27"/>
        <v>41</v>
      </c>
    </row>
    <row r="401" spans="1:7" x14ac:dyDescent="0.2">
      <c r="A401" s="1">
        <v>44817</v>
      </c>
      <c r="B401" s="2">
        <v>0.65819444444444442</v>
      </c>
      <c r="C401">
        <v>1.21533</v>
      </c>
      <c r="D401" s="6">
        <f t="shared" si="24"/>
        <v>5.4060309059999998</v>
      </c>
      <c r="E401" s="6">
        <f t="shared" si="25"/>
        <v>1013.7560972438861</v>
      </c>
      <c r="F401" s="6" t="b">
        <f t="shared" si="26"/>
        <v>0</v>
      </c>
      <c r="G401" s="6">
        <f t="shared" si="27"/>
        <v>41</v>
      </c>
    </row>
    <row r="402" spans="1:7" x14ac:dyDescent="0.2">
      <c r="A402" s="1">
        <v>44817</v>
      </c>
      <c r="B402" s="2">
        <v>0.65819444444444442</v>
      </c>
      <c r="C402">
        <v>0.76581399999999999</v>
      </c>
      <c r="D402" s="6">
        <f t="shared" si="24"/>
        <v>3.4064938348</v>
      </c>
      <c r="E402" s="6">
        <f t="shared" si="25"/>
        <v>994.87650221076035</v>
      </c>
      <c r="F402" s="6" t="b">
        <f t="shared" si="26"/>
        <v>0</v>
      </c>
      <c r="G402" s="6">
        <f t="shared" si="27"/>
        <v>41</v>
      </c>
    </row>
    <row r="403" spans="1:7" x14ac:dyDescent="0.2">
      <c r="A403" s="1">
        <v>44817</v>
      </c>
      <c r="B403" s="2">
        <v>0.65820601851851845</v>
      </c>
      <c r="C403">
        <v>0.65176800000000001</v>
      </c>
      <c r="D403" s="6">
        <f t="shared" si="24"/>
        <v>2.8991944176</v>
      </c>
      <c r="E403" s="6">
        <f t="shared" si="25"/>
        <v>1016.6552916614861</v>
      </c>
      <c r="F403" s="6" t="b">
        <f t="shared" si="26"/>
        <v>0</v>
      </c>
      <c r="G403" s="6">
        <f t="shared" si="27"/>
        <v>41</v>
      </c>
    </row>
    <row r="404" spans="1:7" x14ac:dyDescent="0.2">
      <c r="A404" s="1">
        <v>44817</v>
      </c>
      <c r="B404" s="2">
        <v>0.65820601851851845</v>
      </c>
      <c r="C404">
        <v>0.63151400000000002</v>
      </c>
      <c r="D404" s="6">
        <f t="shared" si="24"/>
        <v>2.8091005748</v>
      </c>
      <c r="E404" s="6">
        <f t="shared" si="25"/>
        <v>997.68560278556038</v>
      </c>
      <c r="F404" s="6" t="b">
        <f t="shared" si="26"/>
        <v>0</v>
      </c>
      <c r="G404" s="6">
        <f t="shared" si="27"/>
        <v>41</v>
      </c>
    </row>
    <row r="405" spans="1:7" x14ac:dyDescent="0.2">
      <c r="A405" s="1">
        <v>44817</v>
      </c>
      <c r="B405" s="2">
        <v>0.65820601851851845</v>
      </c>
      <c r="C405">
        <v>0.73899499999999996</v>
      </c>
      <c r="D405" s="6">
        <f t="shared" si="24"/>
        <v>3.2871975589999995</v>
      </c>
      <c r="E405" s="6">
        <f t="shared" si="25"/>
        <v>1019.9424892204861</v>
      </c>
      <c r="F405" s="6" t="b">
        <f t="shared" si="26"/>
        <v>0</v>
      </c>
      <c r="G405" s="6">
        <f t="shared" si="27"/>
        <v>41</v>
      </c>
    </row>
    <row r="406" spans="1:7" x14ac:dyDescent="0.2">
      <c r="A406" s="1">
        <v>44817</v>
      </c>
      <c r="B406" s="2">
        <v>0.65820601851851845</v>
      </c>
      <c r="C406">
        <v>2.0731899999999999</v>
      </c>
      <c r="D406" s="6">
        <f t="shared" si="24"/>
        <v>9.2219637579999993</v>
      </c>
      <c r="E406" s="6">
        <f t="shared" si="25"/>
        <v>1006.9075665435604</v>
      </c>
      <c r="F406" s="6" t="b">
        <f t="shared" si="26"/>
        <v>0</v>
      </c>
      <c r="G406" s="6">
        <f t="shared" si="27"/>
        <v>41</v>
      </c>
    </row>
    <row r="407" spans="1:7" x14ac:dyDescent="0.2">
      <c r="A407" s="1">
        <v>44817</v>
      </c>
      <c r="B407" s="2">
        <v>0.6582175925925926</v>
      </c>
      <c r="C407">
        <v>2.5248499999999998</v>
      </c>
      <c r="D407" s="6">
        <f t="shared" si="24"/>
        <v>11.231037769999999</v>
      </c>
      <c r="E407" s="6">
        <f t="shared" si="25"/>
        <v>1031.1735269904862</v>
      </c>
      <c r="F407" s="6" t="b">
        <f t="shared" si="26"/>
        <v>0</v>
      </c>
      <c r="G407" s="6">
        <f t="shared" si="27"/>
        <v>41</v>
      </c>
    </row>
    <row r="408" spans="1:7" x14ac:dyDescent="0.2">
      <c r="A408" s="1">
        <v>44817</v>
      </c>
      <c r="B408" s="2">
        <v>0.6582175925925926</v>
      </c>
      <c r="C408">
        <v>1.57243</v>
      </c>
      <c r="D408" s="6">
        <f t="shared" si="24"/>
        <v>6.9944831259999996</v>
      </c>
      <c r="E408" s="6">
        <f t="shared" si="25"/>
        <v>1013.9020496695604</v>
      </c>
      <c r="F408" s="6" t="b">
        <f t="shared" si="26"/>
        <v>0</v>
      </c>
      <c r="G408" s="6">
        <f t="shared" si="27"/>
        <v>41</v>
      </c>
    </row>
    <row r="409" spans="1:7" x14ac:dyDescent="0.2">
      <c r="A409" s="1">
        <v>44817</v>
      </c>
      <c r="B409" s="2">
        <v>0.6582175925925926</v>
      </c>
      <c r="C409">
        <v>1.10408</v>
      </c>
      <c r="D409" s="6">
        <f t="shared" si="24"/>
        <v>4.9111686560000001</v>
      </c>
      <c r="E409" s="6">
        <f t="shared" si="25"/>
        <v>1036.0846956464861</v>
      </c>
      <c r="F409" s="6" t="b">
        <f t="shared" si="26"/>
        <v>0</v>
      </c>
      <c r="G409" s="6">
        <f t="shared" si="27"/>
        <v>41</v>
      </c>
    </row>
    <row r="410" spans="1:7" x14ac:dyDescent="0.2">
      <c r="A410" s="1">
        <v>44817</v>
      </c>
      <c r="B410" s="2">
        <v>0.65822916666666664</v>
      </c>
      <c r="C410">
        <v>1.4353800000000001</v>
      </c>
      <c r="D410" s="6">
        <f t="shared" si="24"/>
        <v>6.3848573160000006</v>
      </c>
      <c r="E410" s="6">
        <f t="shared" si="25"/>
        <v>1020.2869069855603</v>
      </c>
      <c r="F410" s="6" t="b">
        <f t="shared" si="26"/>
        <v>0</v>
      </c>
      <c r="G410" s="6">
        <f t="shared" si="27"/>
        <v>41</v>
      </c>
    </row>
    <row r="411" spans="1:7" x14ac:dyDescent="0.2">
      <c r="A411" s="1">
        <v>44817</v>
      </c>
      <c r="B411" s="2">
        <v>0.65822916666666664</v>
      </c>
      <c r="C411">
        <v>2.0117699999999998</v>
      </c>
      <c r="D411" s="6">
        <f t="shared" si="24"/>
        <v>8.9487553139999996</v>
      </c>
      <c r="E411" s="6">
        <f t="shared" si="25"/>
        <v>1045.0334509604861</v>
      </c>
      <c r="F411" s="6" t="b">
        <f t="shared" si="26"/>
        <v>0</v>
      </c>
      <c r="G411" s="6">
        <f t="shared" si="27"/>
        <v>41</v>
      </c>
    </row>
    <row r="412" spans="1:7" x14ac:dyDescent="0.2">
      <c r="A412" s="1">
        <v>44817</v>
      </c>
      <c r="B412" s="2">
        <v>0.65822916666666664</v>
      </c>
      <c r="C412">
        <v>2.4594</v>
      </c>
      <c r="D412" s="6">
        <f t="shared" si="24"/>
        <v>10.939903080000001</v>
      </c>
      <c r="E412" s="6">
        <f t="shared" si="25"/>
        <v>1031.2268100655604</v>
      </c>
      <c r="F412" s="6" t="b">
        <f t="shared" si="26"/>
        <v>0</v>
      </c>
      <c r="G412" s="6">
        <f t="shared" si="27"/>
        <v>41</v>
      </c>
    </row>
    <row r="413" spans="1:7" x14ac:dyDescent="0.2">
      <c r="A413" s="1">
        <v>44817</v>
      </c>
      <c r="B413" s="2">
        <v>0.65822916666666664</v>
      </c>
      <c r="C413">
        <v>2.98088</v>
      </c>
      <c r="D413" s="6">
        <f t="shared" si="24"/>
        <v>13.259550416</v>
      </c>
      <c r="E413" s="6">
        <f t="shared" si="25"/>
        <v>1058.293001376486</v>
      </c>
      <c r="F413" s="6" t="b">
        <f t="shared" si="26"/>
        <v>0</v>
      </c>
      <c r="G413" s="6">
        <f t="shared" si="27"/>
        <v>41</v>
      </c>
    </row>
    <row r="414" spans="1:7" x14ac:dyDescent="0.2">
      <c r="A414" s="1">
        <v>44817</v>
      </c>
      <c r="B414" s="2">
        <v>0.65824074074074079</v>
      </c>
      <c r="C414">
        <v>3.25095</v>
      </c>
      <c r="D414" s="6">
        <f t="shared" si="24"/>
        <v>14.460875789999999</v>
      </c>
      <c r="E414" s="6">
        <f t="shared" si="25"/>
        <v>1045.6876858555604</v>
      </c>
      <c r="F414" s="6">
        <f t="shared" si="26"/>
        <v>1</v>
      </c>
      <c r="G414" s="6">
        <f t="shared" si="27"/>
        <v>42</v>
      </c>
    </row>
    <row r="415" spans="1:7" x14ac:dyDescent="0.2">
      <c r="A415" s="1">
        <v>44817</v>
      </c>
      <c r="B415" s="2">
        <v>0.65824074074074079</v>
      </c>
      <c r="C415">
        <v>2.8376199999999998</v>
      </c>
      <c r="D415" s="6">
        <f t="shared" si="24"/>
        <v>12.622301283999999</v>
      </c>
      <c r="E415" s="6">
        <f t="shared" si="25"/>
        <v>1070.9153026604861</v>
      </c>
      <c r="F415" s="6" t="b">
        <f t="shared" si="26"/>
        <v>0</v>
      </c>
      <c r="G415" s="6">
        <f t="shared" si="27"/>
        <v>42</v>
      </c>
    </row>
    <row r="416" spans="1:7" x14ac:dyDescent="0.2">
      <c r="A416" s="1">
        <v>44817</v>
      </c>
      <c r="B416" s="2">
        <v>0.65824074074074079</v>
      </c>
      <c r="C416">
        <v>2.4664700000000002</v>
      </c>
      <c r="D416" s="6">
        <f t="shared" si="24"/>
        <v>10.971351854</v>
      </c>
      <c r="E416" s="6">
        <f t="shared" si="25"/>
        <v>1056.6590377095604</v>
      </c>
      <c r="F416" s="6" t="b">
        <f t="shared" si="26"/>
        <v>0</v>
      </c>
      <c r="G416" s="6">
        <f t="shared" si="27"/>
        <v>42</v>
      </c>
    </row>
    <row r="417" spans="1:7" x14ac:dyDescent="0.2">
      <c r="A417" s="1">
        <v>44817</v>
      </c>
      <c r="B417" s="2">
        <v>0.65824074074074079</v>
      </c>
      <c r="C417">
        <v>2.36551</v>
      </c>
      <c r="D417" s="6">
        <f t="shared" si="24"/>
        <v>10.522261582000001</v>
      </c>
      <c r="E417" s="6">
        <f t="shared" si="25"/>
        <v>1081.4375642424861</v>
      </c>
      <c r="F417" s="6" t="b">
        <f t="shared" si="26"/>
        <v>0</v>
      </c>
      <c r="G417" s="6">
        <f t="shared" si="27"/>
        <v>42</v>
      </c>
    </row>
    <row r="418" spans="1:7" x14ac:dyDescent="0.2">
      <c r="A418" s="1">
        <v>44817</v>
      </c>
      <c r="B418" s="2">
        <v>0.65825231481481483</v>
      </c>
      <c r="C418">
        <v>2.29976</v>
      </c>
      <c r="D418" s="6">
        <f t="shared" si="24"/>
        <v>10.229792432</v>
      </c>
      <c r="E418" s="6">
        <f t="shared" si="25"/>
        <v>1066.8888301415604</v>
      </c>
      <c r="F418" s="6" t="b">
        <f t="shared" si="26"/>
        <v>0</v>
      </c>
      <c r="G418" s="6">
        <f t="shared" si="27"/>
        <v>42</v>
      </c>
    </row>
    <row r="419" spans="1:7" x14ac:dyDescent="0.2">
      <c r="A419" s="1">
        <v>44817</v>
      </c>
      <c r="B419" s="2">
        <v>0.65825231481481483</v>
      </c>
      <c r="C419">
        <v>2.2318699999999998</v>
      </c>
      <c r="D419" s="6">
        <f t="shared" si="24"/>
        <v>9.9278041339999987</v>
      </c>
      <c r="E419" s="6">
        <f t="shared" si="25"/>
        <v>1091.3653683764862</v>
      </c>
      <c r="F419" s="6" t="b">
        <f t="shared" si="26"/>
        <v>0</v>
      </c>
      <c r="G419" s="6">
        <f t="shared" si="27"/>
        <v>42</v>
      </c>
    </row>
    <row r="420" spans="1:7" x14ac:dyDescent="0.2">
      <c r="A420" s="1">
        <v>44817</v>
      </c>
      <c r="B420" s="2">
        <v>0.65825231481481483</v>
      </c>
      <c r="C420">
        <v>2.1551300000000002</v>
      </c>
      <c r="D420" s="6">
        <f t="shared" si="24"/>
        <v>9.5864492660000007</v>
      </c>
      <c r="E420" s="6">
        <f t="shared" si="25"/>
        <v>1076.4752794075605</v>
      </c>
      <c r="F420" s="6" t="b">
        <f t="shared" si="26"/>
        <v>0</v>
      </c>
      <c r="G420" s="6">
        <f t="shared" si="27"/>
        <v>42</v>
      </c>
    </row>
    <row r="421" spans="1:7" x14ac:dyDescent="0.2">
      <c r="A421" s="1">
        <v>44817</v>
      </c>
      <c r="B421" s="2">
        <v>0.65825231481481483</v>
      </c>
      <c r="C421">
        <v>2.1004200000000002</v>
      </c>
      <c r="D421" s="6">
        <f t="shared" si="24"/>
        <v>9.3430882440000005</v>
      </c>
      <c r="E421" s="6">
        <f t="shared" si="25"/>
        <v>1100.7084566204862</v>
      </c>
      <c r="F421" s="6" t="b">
        <f t="shared" si="26"/>
        <v>0</v>
      </c>
      <c r="G421" s="6">
        <f t="shared" si="27"/>
        <v>42</v>
      </c>
    </row>
    <row r="422" spans="1:7" x14ac:dyDescent="0.2">
      <c r="A422" s="1">
        <v>44817</v>
      </c>
      <c r="B422" s="2">
        <v>0.65826388888888887</v>
      </c>
      <c r="C422">
        <v>2.6678999999999999</v>
      </c>
      <c r="D422" s="6">
        <f t="shared" si="24"/>
        <v>11.867352779999999</v>
      </c>
      <c r="E422" s="6">
        <f t="shared" si="25"/>
        <v>1088.3426321875604</v>
      </c>
      <c r="F422" s="6" t="b">
        <f t="shared" si="26"/>
        <v>0</v>
      </c>
      <c r="G422" s="6">
        <f t="shared" si="27"/>
        <v>42</v>
      </c>
    </row>
    <row r="423" spans="1:7" x14ac:dyDescent="0.2">
      <c r="A423" s="1">
        <v>44817</v>
      </c>
      <c r="B423" s="2">
        <v>0.65826388888888887</v>
      </c>
      <c r="C423">
        <v>0.897621</v>
      </c>
      <c r="D423" s="6">
        <f t="shared" si="24"/>
        <v>3.9927977322000001</v>
      </c>
      <c r="E423" s="6">
        <f t="shared" si="25"/>
        <v>1104.7012543526862</v>
      </c>
      <c r="F423" s="6" t="b">
        <f t="shared" si="26"/>
        <v>0</v>
      </c>
      <c r="G423" s="6">
        <f t="shared" si="27"/>
        <v>42</v>
      </c>
    </row>
    <row r="424" spans="1:7" x14ac:dyDescent="0.2">
      <c r="A424" s="1">
        <v>44817</v>
      </c>
      <c r="B424" s="2">
        <v>0.65826388888888887</v>
      </c>
      <c r="C424">
        <v>0.30606899999999998</v>
      </c>
      <c r="D424" s="6">
        <f t="shared" si="24"/>
        <v>1.3614561258</v>
      </c>
      <c r="E424" s="6">
        <f t="shared" si="25"/>
        <v>1089.7040883133604</v>
      </c>
      <c r="F424" s="6" t="b">
        <f t="shared" si="26"/>
        <v>0</v>
      </c>
      <c r="G424" s="6">
        <f t="shared" si="27"/>
        <v>42</v>
      </c>
    </row>
    <row r="425" spans="1:7" x14ac:dyDescent="0.2">
      <c r="A425" s="1">
        <v>44817</v>
      </c>
      <c r="B425" s="2">
        <v>0.65827546296296291</v>
      </c>
      <c r="C425">
        <v>0.28973300000000002</v>
      </c>
      <c r="D425" s="6">
        <f t="shared" si="24"/>
        <v>1.2887903306000001</v>
      </c>
      <c r="E425" s="6">
        <f t="shared" si="25"/>
        <v>1105.9900446832862</v>
      </c>
      <c r="F425" s="6" t="b">
        <f t="shared" si="26"/>
        <v>0</v>
      </c>
      <c r="G425" s="6">
        <f t="shared" si="27"/>
        <v>42</v>
      </c>
    </row>
    <row r="426" spans="1:7" x14ac:dyDescent="0.2">
      <c r="A426" s="1">
        <v>44817</v>
      </c>
      <c r="B426" s="2">
        <v>0.65827546296296291</v>
      </c>
      <c r="C426">
        <v>0.30118299999999998</v>
      </c>
      <c r="D426" s="6">
        <f t="shared" si="24"/>
        <v>1.3397222205999999</v>
      </c>
      <c r="E426" s="6">
        <f t="shared" si="25"/>
        <v>1091.0438105339604</v>
      </c>
      <c r="F426" s="6" t="b">
        <f t="shared" si="26"/>
        <v>0</v>
      </c>
      <c r="G426" s="6">
        <f t="shared" si="27"/>
        <v>42</v>
      </c>
    </row>
    <row r="427" spans="1:7" x14ac:dyDescent="0.2">
      <c r="A427" s="1">
        <v>44817</v>
      </c>
      <c r="B427" s="2">
        <v>0.65827546296296291</v>
      </c>
      <c r="C427">
        <v>0.204237</v>
      </c>
      <c r="D427" s="6">
        <f t="shared" si="24"/>
        <v>0.90848702339999998</v>
      </c>
      <c r="E427" s="6">
        <f t="shared" si="25"/>
        <v>1106.8985317066863</v>
      </c>
      <c r="F427" s="6" t="b">
        <f t="shared" si="26"/>
        <v>0</v>
      </c>
      <c r="G427" s="6">
        <f t="shared" si="27"/>
        <v>42</v>
      </c>
    </row>
    <row r="428" spans="1:7" x14ac:dyDescent="0.2">
      <c r="A428" s="1">
        <v>44817</v>
      </c>
      <c r="B428" s="2">
        <v>0.65827546296296291</v>
      </c>
      <c r="C428">
        <v>0.13650100000000001</v>
      </c>
      <c r="D428" s="6">
        <f t="shared" si="24"/>
        <v>0.6071837482000001</v>
      </c>
      <c r="E428" s="6">
        <f t="shared" si="25"/>
        <v>1091.6509942821604</v>
      </c>
      <c r="F428" s="6" t="b">
        <f t="shared" si="26"/>
        <v>0</v>
      </c>
      <c r="G428" s="6">
        <f t="shared" si="27"/>
        <v>42</v>
      </c>
    </row>
    <row r="429" spans="1:7" x14ac:dyDescent="0.2">
      <c r="A429" s="1">
        <v>44817</v>
      </c>
      <c r="B429" s="2">
        <v>0.65828703703703706</v>
      </c>
      <c r="C429">
        <v>0.371056</v>
      </c>
      <c r="D429" s="6">
        <f t="shared" si="24"/>
        <v>1.6505312991999999</v>
      </c>
      <c r="E429" s="6">
        <f t="shared" si="25"/>
        <v>1108.5490630058864</v>
      </c>
      <c r="F429" s="6" t="b">
        <f t="shared" si="26"/>
        <v>0</v>
      </c>
      <c r="G429" s="6">
        <f t="shared" si="27"/>
        <v>42</v>
      </c>
    </row>
    <row r="430" spans="1:7" x14ac:dyDescent="0.2">
      <c r="A430" s="1">
        <v>44817</v>
      </c>
      <c r="B430" s="2">
        <v>0.65828703703703706</v>
      </c>
      <c r="C430">
        <v>0.21212500000000001</v>
      </c>
      <c r="D430" s="6">
        <f t="shared" si="24"/>
        <v>0.94357442499999999</v>
      </c>
      <c r="E430" s="6">
        <f t="shared" si="25"/>
        <v>1092.5945687071603</v>
      </c>
      <c r="F430" s="6" t="b">
        <f t="shared" si="26"/>
        <v>0</v>
      </c>
      <c r="G430" s="6">
        <f t="shared" si="27"/>
        <v>42</v>
      </c>
    </row>
    <row r="431" spans="1:7" x14ac:dyDescent="0.2">
      <c r="A431" s="1">
        <v>44817</v>
      </c>
      <c r="B431" s="2">
        <v>0.65828703703703706</v>
      </c>
      <c r="C431">
        <v>9.6399700000000005E-2</v>
      </c>
      <c r="D431" s="6">
        <f t="shared" si="24"/>
        <v>0.42880514553999999</v>
      </c>
      <c r="E431" s="6">
        <f t="shared" si="25"/>
        <v>1108.9778681514265</v>
      </c>
      <c r="F431" s="6" t="b">
        <f t="shared" si="26"/>
        <v>0</v>
      </c>
      <c r="G431" s="6">
        <f t="shared" si="27"/>
        <v>42</v>
      </c>
    </row>
    <row r="432" spans="1:7" x14ac:dyDescent="0.2">
      <c r="A432" s="1">
        <v>44817</v>
      </c>
      <c r="B432" s="2">
        <v>0.65828703703703706</v>
      </c>
      <c r="C432">
        <v>-5.4083699999999998E-2</v>
      </c>
      <c r="D432" s="6">
        <f t="shared" si="24"/>
        <v>-0.24057511433999998</v>
      </c>
      <c r="E432" s="6">
        <f t="shared" si="25"/>
        <v>1092.5945687071603</v>
      </c>
      <c r="F432" s="6" t="b">
        <f t="shared" si="26"/>
        <v>0</v>
      </c>
      <c r="G432" s="6">
        <f t="shared" si="27"/>
        <v>42</v>
      </c>
    </row>
    <row r="433" spans="1:7" x14ac:dyDescent="0.2">
      <c r="A433" s="1">
        <v>44817</v>
      </c>
      <c r="B433" s="2">
        <v>0.6582986111111111</v>
      </c>
      <c r="C433">
        <v>-0.39973199999999998</v>
      </c>
      <c r="D433" s="6">
        <f t="shared" si="24"/>
        <v>-1.7780878823999999</v>
      </c>
      <c r="E433" s="6">
        <f t="shared" si="25"/>
        <v>1108.9778681514265</v>
      </c>
      <c r="F433" s="6" t="b">
        <f t="shared" si="26"/>
        <v>0</v>
      </c>
      <c r="G433" s="6">
        <f t="shared" si="27"/>
        <v>42</v>
      </c>
    </row>
    <row r="434" spans="1:7" x14ac:dyDescent="0.2">
      <c r="A434" s="1">
        <v>44817</v>
      </c>
      <c r="B434" s="2">
        <v>0.6582986111111111</v>
      </c>
      <c r="C434">
        <v>7.4465900000000002E-2</v>
      </c>
      <c r="D434" s="6">
        <f t="shared" si="24"/>
        <v>0.33123921637999998</v>
      </c>
      <c r="E434" s="6">
        <f t="shared" si="25"/>
        <v>1092.9258079235403</v>
      </c>
      <c r="F434" s="6" t="b">
        <f t="shared" si="26"/>
        <v>0</v>
      </c>
      <c r="G434" s="6">
        <f t="shared" si="27"/>
        <v>42</v>
      </c>
    </row>
    <row r="435" spans="1:7" x14ac:dyDescent="0.2">
      <c r="A435" s="1">
        <v>44817</v>
      </c>
      <c r="B435" s="2">
        <v>0.6582986111111111</v>
      </c>
      <c r="C435">
        <v>0.21690899999999999</v>
      </c>
      <c r="D435" s="6">
        <f t="shared" si="24"/>
        <v>0.96485461379999993</v>
      </c>
      <c r="E435" s="6">
        <f t="shared" si="25"/>
        <v>1109.9427227652266</v>
      </c>
      <c r="F435" s="6" t="b">
        <f t="shared" si="26"/>
        <v>0</v>
      </c>
      <c r="G435" s="6">
        <f t="shared" si="27"/>
        <v>42</v>
      </c>
    </row>
    <row r="436" spans="1:7" x14ac:dyDescent="0.2">
      <c r="A436" s="1">
        <v>44817</v>
      </c>
      <c r="B436" s="2">
        <v>0.6582986111111111</v>
      </c>
      <c r="C436">
        <v>6.9209300000000002</v>
      </c>
      <c r="D436" s="6">
        <f t="shared" si="24"/>
        <v>30.785680826</v>
      </c>
      <c r="E436" s="6">
        <f t="shared" si="25"/>
        <v>1123.7114887495404</v>
      </c>
      <c r="F436" s="6">
        <f t="shared" si="26"/>
        <v>1</v>
      </c>
      <c r="G436" s="6">
        <f t="shared" si="27"/>
        <v>43</v>
      </c>
    </row>
    <row r="437" spans="1:7" x14ac:dyDescent="0.2">
      <c r="A437" s="1">
        <v>44817</v>
      </c>
      <c r="B437" s="2">
        <v>0.65831018518518525</v>
      </c>
      <c r="C437">
        <v>10.6929</v>
      </c>
      <c r="D437" s="6">
        <f t="shared" si="24"/>
        <v>47.564157779999995</v>
      </c>
      <c r="E437" s="6">
        <f t="shared" si="25"/>
        <v>1157.5068805452265</v>
      </c>
      <c r="F437" s="6">
        <f t="shared" si="26"/>
        <v>1</v>
      </c>
      <c r="G437" s="6">
        <f t="shared" si="27"/>
        <v>44</v>
      </c>
    </row>
    <row r="438" spans="1:7" x14ac:dyDescent="0.2">
      <c r="A438" s="1">
        <v>44817</v>
      </c>
      <c r="B438" s="2">
        <v>0.65831018518518525</v>
      </c>
      <c r="C438">
        <v>7.4205699999999997</v>
      </c>
      <c r="D438" s="6">
        <f t="shared" si="24"/>
        <v>33.008179473999995</v>
      </c>
      <c r="E438" s="6">
        <f t="shared" si="25"/>
        <v>1156.7196682235403</v>
      </c>
      <c r="F438" s="6">
        <f t="shared" si="26"/>
        <v>1</v>
      </c>
      <c r="G438" s="6">
        <f t="shared" si="27"/>
        <v>45</v>
      </c>
    </row>
    <row r="439" spans="1:7" x14ac:dyDescent="0.2">
      <c r="A439" s="1">
        <v>44817</v>
      </c>
      <c r="B439" s="2">
        <v>0.65831018518518525</v>
      </c>
      <c r="C439">
        <v>3.9630700000000001</v>
      </c>
      <c r="D439" s="6">
        <f t="shared" si="24"/>
        <v>17.628527974000001</v>
      </c>
      <c r="E439" s="6">
        <f t="shared" si="25"/>
        <v>1175.1354085192265</v>
      </c>
      <c r="F439" s="6">
        <f t="shared" si="26"/>
        <v>1</v>
      </c>
      <c r="G439" s="6">
        <f t="shared" si="27"/>
        <v>46</v>
      </c>
    </row>
    <row r="440" spans="1:7" x14ac:dyDescent="0.2">
      <c r="A440" s="1">
        <v>44817</v>
      </c>
      <c r="B440" s="2">
        <v>0.65832175925925929</v>
      </c>
      <c r="C440">
        <v>3.4622000000000002</v>
      </c>
      <c r="D440" s="6">
        <f t="shared" si="24"/>
        <v>15.40055804</v>
      </c>
      <c r="E440" s="6">
        <f t="shared" si="25"/>
        <v>1172.1202262635404</v>
      </c>
      <c r="F440" s="6">
        <f t="shared" si="26"/>
        <v>1</v>
      </c>
      <c r="G440" s="6">
        <f t="shared" si="27"/>
        <v>47</v>
      </c>
    </row>
    <row r="441" spans="1:7" x14ac:dyDescent="0.2">
      <c r="A441" s="1">
        <v>44817</v>
      </c>
      <c r="B441" s="2">
        <v>0.65832175925925929</v>
      </c>
      <c r="C441">
        <v>3.2764500000000001</v>
      </c>
      <c r="D441" s="6">
        <f t="shared" si="24"/>
        <v>14.574304890000001</v>
      </c>
      <c r="E441" s="6">
        <f t="shared" si="25"/>
        <v>1189.7097134092264</v>
      </c>
      <c r="F441" s="6">
        <f t="shared" si="26"/>
        <v>1</v>
      </c>
      <c r="G441" s="6">
        <f t="shared" si="27"/>
        <v>48</v>
      </c>
    </row>
    <row r="442" spans="1:7" x14ac:dyDescent="0.2">
      <c r="A442" s="1">
        <v>44817</v>
      </c>
      <c r="B442" s="2">
        <v>0.65832175925925929</v>
      </c>
      <c r="C442">
        <v>3.8835700000000002</v>
      </c>
      <c r="D442" s="6">
        <f t="shared" si="24"/>
        <v>17.274896074000001</v>
      </c>
      <c r="E442" s="6">
        <f t="shared" si="25"/>
        <v>1189.3951223375404</v>
      </c>
      <c r="F442" s="6">
        <f t="shared" si="26"/>
        <v>1</v>
      </c>
      <c r="G442" s="6">
        <f t="shared" si="27"/>
        <v>49</v>
      </c>
    </row>
    <row r="443" spans="1:7" x14ac:dyDescent="0.2">
      <c r="A443" s="1">
        <v>44817</v>
      </c>
      <c r="B443" s="2">
        <v>0.65832175925925929</v>
      </c>
      <c r="C443">
        <v>2.5254099999999999</v>
      </c>
      <c r="D443" s="6">
        <f t="shared" si="24"/>
        <v>11.233528761999999</v>
      </c>
      <c r="E443" s="6">
        <f t="shared" si="25"/>
        <v>1200.9432421712265</v>
      </c>
      <c r="F443" s="6" t="b">
        <f t="shared" si="26"/>
        <v>0</v>
      </c>
      <c r="G443" s="6">
        <f t="shared" si="27"/>
        <v>49</v>
      </c>
    </row>
    <row r="444" spans="1:7" x14ac:dyDescent="0.2">
      <c r="A444" s="1">
        <v>44817</v>
      </c>
      <c r="B444" s="2">
        <v>0.65833333333333333</v>
      </c>
      <c r="C444">
        <v>3.49777</v>
      </c>
      <c r="D444" s="6">
        <f t="shared" si="24"/>
        <v>15.558780514</v>
      </c>
      <c r="E444" s="6">
        <f t="shared" si="25"/>
        <v>1204.9539028515405</v>
      </c>
      <c r="F444" s="6">
        <f t="shared" si="26"/>
        <v>1</v>
      </c>
      <c r="G444" s="6">
        <f t="shared" si="27"/>
        <v>50</v>
      </c>
    </row>
    <row r="445" spans="1:7" x14ac:dyDescent="0.2">
      <c r="A445" s="1">
        <v>44817</v>
      </c>
      <c r="B445" s="2">
        <v>0.65833333333333333</v>
      </c>
      <c r="C445">
        <v>3.5022500000000001</v>
      </c>
      <c r="D445" s="6">
        <f t="shared" si="24"/>
        <v>15.578708450000001</v>
      </c>
      <c r="E445" s="6">
        <f t="shared" si="25"/>
        <v>1216.5219506212266</v>
      </c>
      <c r="F445" s="6">
        <f t="shared" si="26"/>
        <v>1</v>
      </c>
      <c r="G445" s="6">
        <f t="shared" si="27"/>
        <v>51</v>
      </c>
    </row>
    <row r="446" spans="1:7" x14ac:dyDescent="0.2">
      <c r="A446" s="1">
        <v>44817</v>
      </c>
      <c r="B446" s="2">
        <v>0.65833333333333333</v>
      </c>
      <c r="C446">
        <v>3.2759900000000002</v>
      </c>
      <c r="D446" s="6">
        <f t="shared" si="24"/>
        <v>14.572258718</v>
      </c>
      <c r="E446" s="6">
        <f t="shared" si="25"/>
        <v>1219.5261615695406</v>
      </c>
      <c r="F446" s="6">
        <f t="shared" si="26"/>
        <v>1</v>
      </c>
      <c r="G446" s="6">
        <f t="shared" si="27"/>
        <v>52</v>
      </c>
    </row>
    <row r="447" spans="1:7" x14ac:dyDescent="0.2">
      <c r="A447" s="1">
        <v>44817</v>
      </c>
      <c r="B447" s="2">
        <v>0.65833333333333333</v>
      </c>
      <c r="C447">
        <v>4.4546700000000001</v>
      </c>
      <c r="D447" s="6">
        <f t="shared" si="24"/>
        <v>19.815263093999999</v>
      </c>
      <c r="E447" s="6">
        <f t="shared" si="25"/>
        <v>1236.3372137152267</v>
      </c>
      <c r="F447" s="6">
        <f t="shared" si="26"/>
        <v>1</v>
      </c>
      <c r="G447" s="6">
        <f t="shared" si="27"/>
        <v>53</v>
      </c>
    </row>
    <row r="448" spans="1:7" x14ac:dyDescent="0.2">
      <c r="A448" s="1">
        <v>44817</v>
      </c>
      <c r="B448" s="2">
        <v>0.65834490740740736</v>
      </c>
      <c r="C448">
        <v>9.6296800000000005</v>
      </c>
      <c r="D448" s="6">
        <f t="shared" si="24"/>
        <v>42.834742576000004</v>
      </c>
      <c r="E448" s="6">
        <f t="shared" si="25"/>
        <v>1262.3609041455406</v>
      </c>
      <c r="F448" s="6">
        <f t="shared" si="26"/>
        <v>1</v>
      </c>
      <c r="G448" s="6">
        <f t="shared" si="27"/>
        <v>54</v>
      </c>
    </row>
    <row r="449" spans="1:7" x14ac:dyDescent="0.2">
      <c r="A449" s="1">
        <v>44817</v>
      </c>
      <c r="B449" s="2">
        <v>0.65834490740740736</v>
      </c>
      <c r="C449">
        <v>3.0787399999999998</v>
      </c>
      <c r="D449" s="6">
        <f t="shared" si="24"/>
        <v>13.694851267999999</v>
      </c>
      <c r="E449" s="6">
        <f t="shared" si="25"/>
        <v>1250.0320649832267</v>
      </c>
      <c r="F449" s="6">
        <f t="shared" si="26"/>
        <v>1</v>
      </c>
      <c r="G449" s="6">
        <f t="shared" si="27"/>
        <v>55</v>
      </c>
    </row>
    <row r="450" spans="1:7" x14ac:dyDescent="0.2">
      <c r="A450" s="1">
        <v>44817</v>
      </c>
      <c r="B450" s="2">
        <v>0.65834490740740736</v>
      </c>
      <c r="C450">
        <v>4.3049999999999997</v>
      </c>
      <c r="D450" s="6">
        <f t="shared" si="24"/>
        <v>19.149500999999997</v>
      </c>
      <c r="E450" s="6">
        <f t="shared" si="25"/>
        <v>1281.5104051455407</v>
      </c>
      <c r="F450" s="6">
        <f t="shared" si="26"/>
        <v>1</v>
      </c>
      <c r="G450" s="6">
        <f t="shared" si="27"/>
        <v>56</v>
      </c>
    </row>
    <row r="451" spans="1:7" x14ac:dyDescent="0.2">
      <c r="A451" s="1">
        <v>44817</v>
      </c>
      <c r="B451" s="2">
        <v>0.65834490740740736</v>
      </c>
      <c r="C451">
        <v>1.9119200000000001</v>
      </c>
      <c r="D451" s="6">
        <f t="shared" si="24"/>
        <v>8.5046025440000008</v>
      </c>
      <c r="E451" s="6">
        <f t="shared" si="25"/>
        <v>1258.5366675272267</v>
      </c>
      <c r="F451" s="6" t="b">
        <f t="shared" si="26"/>
        <v>0</v>
      </c>
      <c r="G451" s="6">
        <f t="shared" si="27"/>
        <v>56</v>
      </c>
    </row>
    <row r="452" spans="1:7" x14ac:dyDescent="0.2">
      <c r="A452" s="1">
        <v>44817</v>
      </c>
      <c r="B452" s="2">
        <v>0.65835648148148151</v>
      </c>
      <c r="C452">
        <v>1.5179800000000001</v>
      </c>
      <c r="D452" s="6">
        <f t="shared" si="24"/>
        <v>6.7522786360000007</v>
      </c>
      <c r="E452" s="6">
        <f t="shared" si="25"/>
        <v>1288.2626837815408</v>
      </c>
      <c r="F452" s="6" t="b">
        <f t="shared" si="26"/>
        <v>0</v>
      </c>
      <c r="G452" s="6">
        <f t="shared" si="27"/>
        <v>56</v>
      </c>
    </row>
    <row r="453" spans="1:7" x14ac:dyDescent="0.2">
      <c r="A453" s="1">
        <v>44817</v>
      </c>
      <c r="B453" s="2">
        <v>0.65835648148148151</v>
      </c>
      <c r="C453">
        <v>6.5724799999999997</v>
      </c>
      <c r="D453" s="6">
        <f t="shared" ref="D453:D516" si="28">C453*4.4482</f>
        <v>29.235705535999998</v>
      </c>
      <c r="E453" s="6">
        <f t="shared" ref="E453:E516" si="29">IF(D453&gt;0,D453+E451, E451)</f>
        <v>1287.7723730632267</v>
      </c>
      <c r="F453" s="6">
        <f t="shared" ref="F453:F516" si="30">IF(D453&gt;13.345,1)</f>
        <v>1</v>
      </c>
      <c r="G453" s="6">
        <f t="shared" ref="G453:G516" si="31">IF(D453&gt;13.345,G452+1,G452)</f>
        <v>57</v>
      </c>
    </row>
    <row r="454" spans="1:7" x14ac:dyDescent="0.2">
      <c r="A454" s="1">
        <v>44817</v>
      </c>
      <c r="B454" s="2">
        <v>0.65835648148148151</v>
      </c>
      <c r="C454">
        <v>3.04067</v>
      </c>
      <c r="D454" s="6">
        <f t="shared" si="28"/>
        <v>13.525508294</v>
      </c>
      <c r="E454" s="6">
        <f t="shared" si="29"/>
        <v>1301.7881920755408</v>
      </c>
      <c r="F454" s="6">
        <f t="shared" si="30"/>
        <v>1</v>
      </c>
      <c r="G454" s="6">
        <f t="shared" si="31"/>
        <v>58</v>
      </c>
    </row>
    <row r="455" spans="1:7" x14ac:dyDescent="0.2">
      <c r="A455" s="1">
        <v>44817</v>
      </c>
      <c r="B455" s="2">
        <v>0.65836805555555555</v>
      </c>
      <c r="C455">
        <v>4.1042300000000003</v>
      </c>
      <c r="D455" s="6">
        <f t="shared" si="28"/>
        <v>18.256435886000002</v>
      </c>
      <c r="E455" s="6">
        <f t="shared" si="29"/>
        <v>1306.0288089492267</v>
      </c>
      <c r="F455" s="6">
        <f t="shared" si="30"/>
        <v>1</v>
      </c>
      <c r="G455" s="6">
        <f t="shared" si="31"/>
        <v>59</v>
      </c>
    </row>
    <row r="456" spans="1:7" x14ac:dyDescent="0.2">
      <c r="A456" s="1">
        <v>44817</v>
      </c>
      <c r="B456" s="2">
        <v>0.65836805555555555</v>
      </c>
      <c r="C456">
        <v>3.62154</v>
      </c>
      <c r="D456" s="6">
        <f t="shared" si="28"/>
        <v>16.109334227999998</v>
      </c>
      <c r="E456" s="6">
        <f t="shared" si="29"/>
        <v>1317.8975263035409</v>
      </c>
      <c r="F456" s="6">
        <f t="shared" si="30"/>
        <v>1</v>
      </c>
      <c r="G456" s="6">
        <f t="shared" si="31"/>
        <v>60</v>
      </c>
    </row>
    <row r="457" spans="1:7" x14ac:dyDescent="0.2">
      <c r="A457" s="1">
        <v>44817</v>
      </c>
      <c r="B457" s="2">
        <v>0.65836805555555555</v>
      </c>
      <c r="C457">
        <v>2.5200100000000001</v>
      </c>
      <c r="D457" s="6">
        <f t="shared" si="28"/>
        <v>11.209508482</v>
      </c>
      <c r="E457" s="6">
        <f t="shared" si="29"/>
        <v>1317.2383174312267</v>
      </c>
      <c r="F457" s="6" t="b">
        <f t="shared" si="30"/>
        <v>0</v>
      </c>
      <c r="G457" s="6">
        <f t="shared" si="31"/>
        <v>60</v>
      </c>
    </row>
    <row r="458" spans="1:7" x14ac:dyDescent="0.2">
      <c r="A458" s="1">
        <v>44817</v>
      </c>
      <c r="B458" s="2">
        <v>0.65836805555555555</v>
      </c>
      <c r="C458">
        <v>2.18668</v>
      </c>
      <c r="D458" s="6">
        <f t="shared" si="28"/>
        <v>9.7267899759999992</v>
      </c>
      <c r="E458" s="6">
        <f t="shared" si="29"/>
        <v>1327.6243162795408</v>
      </c>
      <c r="F458" s="6" t="b">
        <f t="shared" si="30"/>
        <v>0</v>
      </c>
      <c r="G458" s="6">
        <f t="shared" si="31"/>
        <v>60</v>
      </c>
    </row>
    <row r="459" spans="1:7" x14ac:dyDescent="0.2">
      <c r="A459" s="1">
        <v>44817</v>
      </c>
      <c r="B459" s="2">
        <v>0.6583796296296297</v>
      </c>
      <c r="C459">
        <v>3.3073399999999999</v>
      </c>
      <c r="D459" s="6">
        <f t="shared" si="28"/>
        <v>14.711709788</v>
      </c>
      <c r="E459" s="6">
        <f t="shared" si="29"/>
        <v>1331.9500272192267</v>
      </c>
      <c r="F459" s="6">
        <f t="shared" si="30"/>
        <v>1</v>
      </c>
      <c r="G459" s="6">
        <f t="shared" si="31"/>
        <v>61</v>
      </c>
    </row>
    <row r="460" spans="1:7" x14ac:dyDescent="0.2">
      <c r="A460" s="1">
        <v>44817</v>
      </c>
      <c r="B460" s="2">
        <v>0.6583796296296297</v>
      </c>
      <c r="C460">
        <v>2.5902400000000001</v>
      </c>
      <c r="D460" s="6">
        <f t="shared" si="28"/>
        <v>11.521905568000001</v>
      </c>
      <c r="E460" s="6">
        <f t="shared" si="29"/>
        <v>1339.1462218475408</v>
      </c>
      <c r="F460" s="6" t="b">
        <f t="shared" si="30"/>
        <v>0</v>
      </c>
      <c r="G460" s="6">
        <f t="shared" si="31"/>
        <v>61</v>
      </c>
    </row>
    <row r="461" spans="1:7" x14ac:dyDescent="0.2">
      <c r="A461" s="1">
        <v>44817</v>
      </c>
      <c r="B461" s="2">
        <v>0.6583796296296297</v>
      </c>
      <c r="C461">
        <v>3.1173700000000002</v>
      </c>
      <c r="D461" s="6">
        <f t="shared" si="28"/>
        <v>13.866685234</v>
      </c>
      <c r="E461" s="6">
        <f t="shared" si="29"/>
        <v>1345.8167124532267</v>
      </c>
      <c r="F461" s="6">
        <f t="shared" si="30"/>
        <v>1</v>
      </c>
      <c r="G461" s="6">
        <f t="shared" si="31"/>
        <v>62</v>
      </c>
    </row>
    <row r="462" spans="1:7" x14ac:dyDescent="0.2">
      <c r="A462" s="1">
        <v>44817</v>
      </c>
      <c r="B462" s="2">
        <v>0.6583796296296297</v>
      </c>
      <c r="C462">
        <v>5.7346199999999996</v>
      </c>
      <c r="D462" s="6">
        <f t="shared" si="28"/>
        <v>25.508736683999999</v>
      </c>
      <c r="E462" s="6">
        <f t="shared" si="29"/>
        <v>1364.6549585315408</v>
      </c>
      <c r="F462" s="6">
        <f t="shared" si="30"/>
        <v>1</v>
      </c>
      <c r="G462" s="6">
        <f t="shared" si="31"/>
        <v>63</v>
      </c>
    </row>
    <row r="463" spans="1:7" x14ac:dyDescent="0.2">
      <c r="A463" s="1">
        <v>44817</v>
      </c>
      <c r="B463" s="2">
        <v>0.65839120370370374</v>
      </c>
      <c r="C463">
        <v>4.8911100000000003</v>
      </c>
      <c r="D463" s="6">
        <f t="shared" si="28"/>
        <v>21.756635502000002</v>
      </c>
      <c r="E463" s="6">
        <f t="shared" si="29"/>
        <v>1367.5733479552268</v>
      </c>
      <c r="F463" s="6">
        <f t="shared" si="30"/>
        <v>1</v>
      </c>
      <c r="G463" s="6">
        <f t="shared" si="31"/>
        <v>64</v>
      </c>
    </row>
    <row r="464" spans="1:7" x14ac:dyDescent="0.2">
      <c r="A464" s="1">
        <v>44817</v>
      </c>
      <c r="B464" s="2">
        <v>0.65839120370370374</v>
      </c>
      <c r="C464">
        <v>3.7852999999999999</v>
      </c>
      <c r="D464" s="6">
        <f t="shared" si="28"/>
        <v>16.837771459999999</v>
      </c>
      <c r="E464" s="6">
        <f t="shared" si="29"/>
        <v>1381.4927299915407</v>
      </c>
      <c r="F464" s="6">
        <f t="shared" si="30"/>
        <v>1</v>
      </c>
      <c r="G464" s="6">
        <f t="shared" si="31"/>
        <v>65</v>
      </c>
    </row>
    <row r="465" spans="1:7" x14ac:dyDescent="0.2">
      <c r="A465" s="1">
        <v>44817</v>
      </c>
      <c r="B465" s="2">
        <v>0.65839120370370374</v>
      </c>
      <c r="C465">
        <v>2.9423499999999998</v>
      </c>
      <c r="D465" s="6">
        <f t="shared" si="28"/>
        <v>13.088161269999999</v>
      </c>
      <c r="E465" s="6">
        <f t="shared" si="29"/>
        <v>1380.6615092252268</v>
      </c>
      <c r="F465" s="6" t="b">
        <f t="shared" si="30"/>
        <v>0</v>
      </c>
      <c r="G465" s="6">
        <f t="shared" si="31"/>
        <v>65</v>
      </c>
    </row>
    <row r="466" spans="1:7" x14ac:dyDescent="0.2">
      <c r="A466" s="1">
        <v>44817</v>
      </c>
      <c r="B466" s="2">
        <v>0.65839120370370374</v>
      </c>
      <c r="C466">
        <v>1.15584</v>
      </c>
      <c r="D466" s="6">
        <f t="shared" si="28"/>
        <v>5.1414074879999996</v>
      </c>
      <c r="E466" s="6">
        <f t="shared" si="29"/>
        <v>1386.6341374795406</v>
      </c>
      <c r="F466" s="6" t="b">
        <f t="shared" si="30"/>
        <v>0</v>
      </c>
      <c r="G466" s="6">
        <f t="shared" si="31"/>
        <v>65</v>
      </c>
    </row>
    <row r="467" spans="1:7" x14ac:dyDescent="0.2">
      <c r="A467" s="1">
        <v>44817</v>
      </c>
      <c r="B467" s="2">
        <v>0.65840277777777778</v>
      </c>
      <c r="C467">
        <v>1.3273900000000001</v>
      </c>
      <c r="D467" s="6">
        <f t="shared" si="28"/>
        <v>5.9044961980000004</v>
      </c>
      <c r="E467" s="6">
        <f t="shared" si="29"/>
        <v>1386.5660054232269</v>
      </c>
      <c r="F467" s="6" t="b">
        <f t="shared" si="30"/>
        <v>0</v>
      </c>
      <c r="G467" s="6">
        <f t="shared" si="31"/>
        <v>65</v>
      </c>
    </row>
    <row r="468" spans="1:7" x14ac:dyDescent="0.2">
      <c r="A468" s="1">
        <v>44817</v>
      </c>
      <c r="B468" s="2">
        <v>0.65840277777777778</v>
      </c>
      <c r="C468">
        <v>0.75039500000000003</v>
      </c>
      <c r="D468" s="6">
        <f t="shared" si="28"/>
        <v>3.3379070390000001</v>
      </c>
      <c r="E468" s="6">
        <f t="shared" si="29"/>
        <v>1389.9720445185405</v>
      </c>
      <c r="F468" s="6" t="b">
        <f t="shared" si="30"/>
        <v>0</v>
      </c>
      <c r="G468" s="6">
        <f t="shared" si="31"/>
        <v>65</v>
      </c>
    </row>
    <row r="469" spans="1:7" x14ac:dyDescent="0.2">
      <c r="A469" s="1">
        <v>44817</v>
      </c>
      <c r="B469" s="2">
        <v>0.65840277777777778</v>
      </c>
      <c r="C469">
        <v>1.5138</v>
      </c>
      <c r="D469" s="6">
        <f t="shared" si="28"/>
        <v>6.7336851600000003</v>
      </c>
      <c r="E469" s="6">
        <f t="shared" si="29"/>
        <v>1393.2996905832269</v>
      </c>
      <c r="F469" s="6" t="b">
        <f t="shared" si="30"/>
        <v>0</v>
      </c>
      <c r="G469" s="6">
        <f t="shared" si="31"/>
        <v>65</v>
      </c>
    </row>
    <row r="470" spans="1:7" x14ac:dyDescent="0.2">
      <c r="A470" s="1">
        <v>44817</v>
      </c>
      <c r="B470" s="2">
        <v>0.65841435185185182</v>
      </c>
      <c r="C470">
        <v>1.0078</v>
      </c>
      <c r="D470" s="6">
        <f t="shared" si="28"/>
        <v>4.4828959600000005</v>
      </c>
      <c r="E470" s="6">
        <f t="shared" si="29"/>
        <v>1394.4549404785405</v>
      </c>
      <c r="F470" s="6" t="b">
        <f t="shared" si="30"/>
        <v>0</v>
      </c>
      <c r="G470" s="6">
        <f t="shared" si="31"/>
        <v>65</v>
      </c>
    </row>
    <row r="471" spans="1:7" x14ac:dyDescent="0.2">
      <c r="A471" s="1">
        <v>44817</v>
      </c>
      <c r="B471" s="2">
        <v>0.65841435185185182</v>
      </c>
      <c r="C471">
        <v>1.47268</v>
      </c>
      <c r="D471" s="6">
        <f t="shared" si="28"/>
        <v>6.5507751760000001</v>
      </c>
      <c r="E471" s="6">
        <f t="shared" si="29"/>
        <v>1399.8504657592268</v>
      </c>
      <c r="F471" s="6" t="b">
        <f t="shared" si="30"/>
        <v>0</v>
      </c>
      <c r="G471" s="6">
        <f t="shared" si="31"/>
        <v>65</v>
      </c>
    </row>
    <row r="472" spans="1:7" x14ac:dyDescent="0.2">
      <c r="A472" s="1">
        <v>44817</v>
      </c>
      <c r="B472" s="2">
        <v>0.65841435185185182</v>
      </c>
      <c r="C472">
        <v>2.2592500000000002</v>
      </c>
      <c r="D472" s="6">
        <f t="shared" si="28"/>
        <v>10.049595850000001</v>
      </c>
      <c r="E472" s="6">
        <f t="shared" si="29"/>
        <v>1404.5045363285406</v>
      </c>
      <c r="F472" s="6" t="b">
        <f t="shared" si="30"/>
        <v>0</v>
      </c>
      <c r="G472" s="6">
        <f t="shared" si="31"/>
        <v>65</v>
      </c>
    </row>
    <row r="473" spans="1:7" x14ac:dyDescent="0.2">
      <c r="A473" s="1">
        <v>44817</v>
      </c>
      <c r="B473" s="2">
        <v>0.65841435185185182</v>
      </c>
      <c r="C473">
        <v>5.7519200000000001</v>
      </c>
      <c r="D473" s="6">
        <f t="shared" si="28"/>
        <v>25.585690544000002</v>
      </c>
      <c r="E473" s="6">
        <f t="shared" si="29"/>
        <v>1425.4361563032269</v>
      </c>
      <c r="F473" s="6">
        <f t="shared" si="30"/>
        <v>1</v>
      </c>
      <c r="G473" s="6">
        <f t="shared" si="31"/>
        <v>66</v>
      </c>
    </row>
    <row r="474" spans="1:7" x14ac:dyDescent="0.2">
      <c r="A474" s="1">
        <v>44817</v>
      </c>
      <c r="B474" s="2">
        <v>0.65842592592592586</v>
      </c>
      <c r="C474">
        <v>9.4696800000000003</v>
      </c>
      <c r="D474" s="6">
        <f t="shared" si="28"/>
        <v>42.123030575999998</v>
      </c>
      <c r="E474" s="6">
        <f t="shared" si="29"/>
        <v>1446.6275669045406</v>
      </c>
      <c r="F474" s="6">
        <f t="shared" si="30"/>
        <v>1</v>
      </c>
      <c r="G474" s="6">
        <f t="shared" si="31"/>
        <v>67</v>
      </c>
    </row>
    <row r="475" spans="1:7" x14ac:dyDescent="0.2">
      <c r="A475" s="1">
        <v>44817</v>
      </c>
      <c r="B475" s="2">
        <v>0.65842592592592586</v>
      </c>
      <c r="C475">
        <v>10.463200000000001</v>
      </c>
      <c r="D475" s="6">
        <f t="shared" si="28"/>
        <v>46.542406239999998</v>
      </c>
      <c r="E475" s="6">
        <f t="shared" si="29"/>
        <v>1471.9785625432269</v>
      </c>
      <c r="F475" s="6">
        <f t="shared" si="30"/>
        <v>1</v>
      </c>
      <c r="G475" s="6">
        <f t="shared" si="31"/>
        <v>68</v>
      </c>
    </row>
    <row r="476" spans="1:7" x14ac:dyDescent="0.2">
      <c r="A476" s="1">
        <v>44817</v>
      </c>
      <c r="B476" s="2">
        <v>0.65842592592592586</v>
      </c>
      <c r="C476">
        <v>6.8960400000000002</v>
      </c>
      <c r="D476" s="6">
        <f t="shared" si="28"/>
        <v>30.674965128</v>
      </c>
      <c r="E476" s="6">
        <f t="shared" si="29"/>
        <v>1477.3025320325405</v>
      </c>
      <c r="F476" s="6">
        <f t="shared" si="30"/>
        <v>1</v>
      </c>
      <c r="G476" s="6">
        <f t="shared" si="31"/>
        <v>69</v>
      </c>
    </row>
    <row r="477" spans="1:7" x14ac:dyDescent="0.2">
      <c r="A477" s="1">
        <v>44817</v>
      </c>
      <c r="B477" s="2">
        <v>0.65842592592592586</v>
      </c>
      <c r="C477">
        <v>7.0459100000000001</v>
      </c>
      <c r="D477" s="6">
        <f t="shared" si="28"/>
        <v>31.341616861999999</v>
      </c>
      <c r="E477" s="6">
        <f t="shared" si="29"/>
        <v>1503.3201794052268</v>
      </c>
      <c r="F477" s="6">
        <f t="shared" si="30"/>
        <v>1</v>
      </c>
      <c r="G477" s="6">
        <f t="shared" si="31"/>
        <v>70</v>
      </c>
    </row>
    <row r="478" spans="1:7" x14ac:dyDescent="0.2">
      <c r="A478" s="1">
        <v>44817</v>
      </c>
      <c r="B478" s="2">
        <v>0.65843750000000001</v>
      </c>
      <c r="C478">
        <v>10.3744</v>
      </c>
      <c r="D478" s="6">
        <f t="shared" si="28"/>
        <v>46.147406079999996</v>
      </c>
      <c r="E478" s="6">
        <f t="shared" si="29"/>
        <v>1523.4499381125406</v>
      </c>
      <c r="F478" s="6">
        <f t="shared" si="30"/>
        <v>1</v>
      </c>
      <c r="G478" s="6">
        <f t="shared" si="31"/>
        <v>71</v>
      </c>
    </row>
    <row r="479" spans="1:7" x14ac:dyDescent="0.2">
      <c r="A479" s="1">
        <v>44817</v>
      </c>
      <c r="B479" s="2">
        <v>0.65843750000000001</v>
      </c>
      <c r="C479">
        <v>11.6736</v>
      </c>
      <c r="D479" s="6">
        <f t="shared" si="28"/>
        <v>51.926507520000001</v>
      </c>
      <c r="E479" s="6">
        <f t="shared" si="29"/>
        <v>1555.2466869252269</v>
      </c>
      <c r="F479" s="6">
        <f t="shared" si="30"/>
        <v>1</v>
      </c>
      <c r="G479" s="6">
        <f t="shared" si="31"/>
        <v>72</v>
      </c>
    </row>
    <row r="480" spans="1:7" x14ac:dyDescent="0.2">
      <c r="A480" s="1">
        <v>44817</v>
      </c>
      <c r="B480" s="2">
        <v>0.65843750000000001</v>
      </c>
      <c r="C480">
        <v>4.8072400000000002</v>
      </c>
      <c r="D480" s="6">
        <f t="shared" si="28"/>
        <v>21.383564968000002</v>
      </c>
      <c r="E480" s="6">
        <f t="shared" si="29"/>
        <v>1544.8335030805406</v>
      </c>
      <c r="F480" s="6">
        <f t="shared" si="30"/>
        <v>1</v>
      </c>
      <c r="G480" s="6">
        <f t="shared" si="31"/>
        <v>73</v>
      </c>
    </row>
    <row r="481" spans="1:7" x14ac:dyDescent="0.2">
      <c r="A481" s="1">
        <v>44817</v>
      </c>
      <c r="B481" s="2">
        <v>0.65844907407407405</v>
      </c>
      <c r="C481">
        <v>6.5460700000000003</v>
      </c>
      <c r="D481" s="6">
        <f t="shared" si="28"/>
        <v>29.118228574</v>
      </c>
      <c r="E481" s="6">
        <f t="shared" si="29"/>
        <v>1584.3649154992268</v>
      </c>
      <c r="F481" s="6">
        <f t="shared" si="30"/>
        <v>1</v>
      </c>
      <c r="G481" s="6">
        <f t="shared" si="31"/>
        <v>74</v>
      </c>
    </row>
    <row r="482" spans="1:7" x14ac:dyDescent="0.2">
      <c r="A482" s="1">
        <v>44817</v>
      </c>
      <c r="B482" s="2">
        <v>0.65844907407407405</v>
      </c>
      <c r="C482">
        <v>4.0156299999999998</v>
      </c>
      <c r="D482" s="6">
        <f t="shared" si="28"/>
        <v>17.862325366</v>
      </c>
      <c r="E482" s="6">
        <f t="shared" si="29"/>
        <v>1562.6958284465406</v>
      </c>
      <c r="F482" s="6">
        <f t="shared" si="30"/>
        <v>1</v>
      </c>
      <c r="G482" s="6">
        <f t="shared" si="31"/>
        <v>75</v>
      </c>
    </row>
    <row r="483" spans="1:7" x14ac:dyDescent="0.2">
      <c r="A483" s="1">
        <v>44817</v>
      </c>
      <c r="B483" s="2">
        <v>0.65844907407407405</v>
      </c>
      <c r="C483">
        <v>5.1642299999999999</v>
      </c>
      <c r="D483" s="6">
        <f t="shared" si="28"/>
        <v>22.971527886000001</v>
      </c>
      <c r="E483" s="6">
        <f t="shared" si="29"/>
        <v>1607.3364433852269</v>
      </c>
      <c r="F483" s="6">
        <f t="shared" si="30"/>
        <v>1</v>
      </c>
      <c r="G483" s="6">
        <f t="shared" si="31"/>
        <v>76</v>
      </c>
    </row>
    <row r="484" spans="1:7" x14ac:dyDescent="0.2">
      <c r="A484" s="1">
        <v>44817</v>
      </c>
      <c r="B484" s="2">
        <v>0.65844907407407405</v>
      </c>
      <c r="C484">
        <v>5.3549699999999998</v>
      </c>
      <c r="D484" s="6">
        <f t="shared" si="28"/>
        <v>23.819977553999998</v>
      </c>
      <c r="E484" s="6">
        <f t="shared" si="29"/>
        <v>1586.5158060005406</v>
      </c>
      <c r="F484" s="6">
        <f t="shared" si="30"/>
        <v>1</v>
      </c>
      <c r="G484" s="6">
        <f t="shared" si="31"/>
        <v>77</v>
      </c>
    </row>
    <row r="485" spans="1:7" x14ac:dyDescent="0.2">
      <c r="A485" s="1">
        <v>44817</v>
      </c>
      <c r="B485" s="2">
        <v>0.6584606481481482</v>
      </c>
      <c r="C485">
        <v>3.55925</v>
      </c>
      <c r="D485" s="6">
        <f t="shared" si="28"/>
        <v>15.832255849999999</v>
      </c>
      <c r="E485" s="6">
        <f t="shared" si="29"/>
        <v>1623.1686992352268</v>
      </c>
      <c r="F485" s="6">
        <f t="shared" si="30"/>
        <v>1</v>
      </c>
      <c r="G485" s="6">
        <f t="shared" si="31"/>
        <v>78</v>
      </c>
    </row>
    <row r="486" spans="1:7" x14ac:dyDescent="0.2">
      <c r="A486" s="1">
        <v>44817</v>
      </c>
      <c r="B486" s="2">
        <v>0.6584606481481482</v>
      </c>
      <c r="C486">
        <v>0.54571199999999997</v>
      </c>
      <c r="D486" s="6">
        <f t="shared" si="28"/>
        <v>2.4274361183999997</v>
      </c>
      <c r="E486" s="6">
        <f t="shared" si="29"/>
        <v>1588.9432421189406</v>
      </c>
      <c r="F486" s="6" t="b">
        <f t="shared" si="30"/>
        <v>0</v>
      </c>
      <c r="G486" s="6">
        <f t="shared" si="31"/>
        <v>78</v>
      </c>
    </row>
    <row r="487" spans="1:7" x14ac:dyDescent="0.2">
      <c r="A487" s="1">
        <v>44817</v>
      </c>
      <c r="B487" s="2">
        <v>0.6584606481481482</v>
      </c>
      <c r="C487">
        <v>0.23080200000000001</v>
      </c>
      <c r="D487" s="6">
        <f t="shared" si="28"/>
        <v>1.0266534564000001</v>
      </c>
      <c r="E487" s="6">
        <f t="shared" si="29"/>
        <v>1624.1953526916268</v>
      </c>
      <c r="F487" s="6" t="b">
        <f t="shared" si="30"/>
        <v>0</v>
      </c>
      <c r="G487" s="6">
        <f t="shared" si="31"/>
        <v>78</v>
      </c>
    </row>
    <row r="488" spans="1:7" x14ac:dyDescent="0.2">
      <c r="A488" s="1">
        <v>44817</v>
      </c>
      <c r="B488" s="2">
        <v>0.6584606481481482</v>
      </c>
      <c r="C488">
        <v>0.31273600000000001</v>
      </c>
      <c r="D488" s="6">
        <f t="shared" si="28"/>
        <v>1.3911122752</v>
      </c>
      <c r="E488" s="6">
        <f t="shared" si="29"/>
        <v>1590.3343543941405</v>
      </c>
      <c r="F488" s="6" t="b">
        <f t="shared" si="30"/>
        <v>0</v>
      </c>
      <c r="G488" s="6">
        <f t="shared" si="31"/>
        <v>78</v>
      </c>
    </row>
    <row r="489" spans="1:7" x14ac:dyDescent="0.2">
      <c r="A489" s="1">
        <v>44817</v>
      </c>
      <c r="B489" s="2">
        <v>0.65847222222222224</v>
      </c>
      <c r="C489">
        <v>0.69456700000000005</v>
      </c>
      <c r="D489" s="6">
        <f t="shared" si="28"/>
        <v>3.0895729294000001</v>
      </c>
      <c r="E489" s="6">
        <f t="shared" si="29"/>
        <v>1627.2849256210268</v>
      </c>
      <c r="F489" s="6" t="b">
        <f t="shared" si="30"/>
        <v>0</v>
      </c>
      <c r="G489" s="6">
        <f t="shared" si="31"/>
        <v>78</v>
      </c>
    </row>
    <row r="490" spans="1:7" x14ac:dyDescent="0.2">
      <c r="A490" s="1">
        <v>44817</v>
      </c>
      <c r="B490" s="2">
        <v>0.65847222222222224</v>
      </c>
      <c r="C490">
        <v>0.43446600000000002</v>
      </c>
      <c r="D490" s="6">
        <f t="shared" si="28"/>
        <v>1.9325916612</v>
      </c>
      <c r="E490" s="6">
        <f t="shared" si="29"/>
        <v>1592.2669460553404</v>
      </c>
      <c r="F490" s="6" t="b">
        <f t="shared" si="30"/>
        <v>0</v>
      </c>
      <c r="G490" s="6">
        <f t="shared" si="31"/>
        <v>78</v>
      </c>
    </row>
    <row r="491" spans="1:7" x14ac:dyDescent="0.2">
      <c r="A491" s="1">
        <v>44817</v>
      </c>
      <c r="B491" s="2">
        <v>0.65847222222222224</v>
      </c>
      <c r="C491">
        <v>0.494618</v>
      </c>
      <c r="D491" s="6">
        <f t="shared" si="28"/>
        <v>2.2001597876000001</v>
      </c>
      <c r="E491" s="6">
        <f t="shared" si="29"/>
        <v>1629.4850854086267</v>
      </c>
      <c r="F491" s="6" t="b">
        <f t="shared" si="30"/>
        <v>0</v>
      </c>
      <c r="G491" s="6">
        <f t="shared" si="31"/>
        <v>78</v>
      </c>
    </row>
    <row r="492" spans="1:7" x14ac:dyDescent="0.2">
      <c r="A492" s="1">
        <v>44817</v>
      </c>
      <c r="B492" s="2">
        <v>0.65847222222222224</v>
      </c>
      <c r="C492">
        <v>1.2520199999999999</v>
      </c>
      <c r="D492" s="6">
        <f t="shared" si="28"/>
        <v>5.5692353639999999</v>
      </c>
      <c r="E492" s="6">
        <f t="shared" si="29"/>
        <v>1597.8361814193404</v>
      </c>
      <c r="F492" s="6" t="b">
        <f t="shared" si="30"/>
        <v>0</v>
      </c>
      <c r="G492" s="6">
        <f t="shared" si="31"/>
        <v>78</v>
      </c>
    </row>
    <row r="493" spans="1:7" x14ac:dyDescent="0.2">
      <c r="A493" s="1">
        <v>44817</v>
      </c>
      <c r="B493" s="2">
        <v>0.65848379629629628</v>
      </c>
      <c r="C493">
        <v>1.24983</v>
      </c>
      <c r="D493" s="6">
        <f t="shared" si="28"/>
        <v>5.5594938059999999</v>
      </c>
      <c r="E493" s="6">
        <f t="shared" si="29"/>
        <v>1635.0445792146268</v>
      </c>
      <c r="F493" s="6" t="b">
        <f t="shared" si="30"/>
        <v>0</v>
      </c>
      <c r="G493" s="6">
        <f t="shared" si="31"/>
        <v>78</v>
      </c>
    </row>
    <row r="494" spans="1:7" x14ac:dyDescent="0.2">
      <c r="A494" s="1">
        <v>44817</v>
      </c>
      <c r="B494" s="2">
        <v>0.65848379629629628</v>
      </c>
      <c r="C494">
        <v>4.9731899999999998</v>
      </c>
      <c r="D494" s="6">
        <f t="shared" si="28"/>
        <v>22.121743757999997</v>
      </c>
      <c r="E494" s="6">
        <f t="shared" si="29"/>
        <v>1619.9579251773405</v>
      </c>
      <c r="F494" s="6">
        <f t="shared" si="30"/>
        <v>1</v>
      </c>
      <c r="G494" s="6">
        <f t="shared" si="31"/>
        <v>79</v>
      </c>
    </row>
    <row r="495" spans="1:7" x14ac:dyDescent="0.2">
      <c r="A495" s="1">
        <v>44817</v>
      </c>
      <c r="B495" s="2">
        <v>0.65848379629629628</v>
      </c>
      <c r="C495">
        <v>8.14846</v>
      </c>
      <c r="D495" s="6">
        <f t="shared" si="28"/>
        <v>36.245979771999998</v>
      </c>
      <c r="E495" s="6">
        <f t="shared" si="29"/>
        <v>1671.2905589866268</v>
      </c>
      <c r="F495" s="6">
        <f t="shared" si="30"/>
        <v>1</v>
      </c>
      <c r="G495" s="6">
        <f t="shared" si="31"/>
        <v>80</v>
      </c>
    </row>
    <row r="496" spans="1:7" x14ac:dyDescent="0.2">
      <c r="A496" s="1">
        <v>44817</v>
      </c>
      <c r="B496" s="2">
        <v>0.65848379629629628</v>
      </c>
      <c r="C496">
        <v>5.5264699999999998</v>
      </c>
      <c r="D496" s="6">
        <f t="shared" si="28"/>
        <v>24.582843854</v>
      </c>
      <c r="E496" s="6">
        <f t="shared" si="29"/>
        <v>1644.5407690313405</v>
      </c>
      <c r="F496" s="6">
        <f t="shared" si="30"/>
        <v>1</v>
      </c>
      <c r="G496" s="6">
        <f t="shared" si="31"/>
        <v>81</v>
      </c>
    </row>
    <row r="497" spans="1:7" x14ac:dyDescent="0.2">
      <c r="A497" s="1">
        <v>44817</v>
      </c>
      <c r="B497" s="2">
        <v>0.65849537037037031</v>
      </c>
      <c r="C497">
        <v>3.13401</v>
      </c>
      <c r="D497" s="6">
        <f t="shared" si="28"/>
        <v>13.940703281999999</v>
      </c>
      <c r="E497" s="6">
        <f t="shared" si="29"/>
        <v>1685.2312622686268</v>
      </c>
      <c r="F497" s="6">
        <f t="shared" si="30"/>
        <v>1</v>
      </c>
      <c r="G497" s="6">
        <f t="shared" si="31"/>
        <v>82</v>
      </c>
    </row>
    <row r="498" spans="1:7" x14ac:dyDescent="0.2">
      <c r="A498" s="1">
        <v>44817</v>
      </c>
      <c r="B498" s="2">
        <v>0.65849537037037031</v>
      </c>
      <c r="C498">
        <v>1.6153299999999999</v>
      </c>
      <c r="D498" s="6">
        <f t="shared" si="28"/>
        <v>7.1853109059999998</v>
      </c>
      <c r="E498" s="6">
        <f t="shared" si="29"/>
        <v>1651.7260799373405</v>
      </c>
      <c r="F498" s="6" t="b">
        <f t="shared" si="30"/>
        <v>0</v>
      </c>
      <c r="G498" s="6">
        <f t="shared" si="31"/>
        <v>82</v>
      </c>
    </row>
    <row r="499" spans="1:7" x14ac:dyDescent="0.2">
      <c r="A499" s="1">
        <v>44817</v>
      </c>
      <c r="B499" s="2">
        <v>0.65849537037037031</v>
      </c>
      <c r="C499">
        <v>0.69589100000000004</v>
      </c>
      <c r="D499" s="6">
        <f t="shared" si="28"/>
        <v>3.0954623462000002</v>
      </c>
      <c r="E499" s="6">
        <f t="shared" si="29"/>
        <v>1688.3267246148268</v>
      </c>
      <c r="F499" s="6" t="b">
        <f t="shared" si="30"/>
        <v>0</v>
      </c>
      <c r="G499" s="6">
        <f t="shared" si="31"/>
        <v>82</v>
      </c>
    </row>
    <row r="500" spans="1:7" x14ac:dyDescent="0.2">
      <c r="A500" s="1">
        <v>44817</v>
      </c>
      <c r="B500" s="2">
        <v>0.65850694444444446</v>
      </c>
      <c r="C500">
        <v>0.35166700000000001</v>
      </c>
      <c r="D500" s="6">
        <f t="shared" si="28"/>
        <v>1.5642851494000001</v>
      </c>
      <c r="E500" s="6">
        <f t="shared" si="29"/>
        <v>1653.2903650867404</v>
      </c>
      <c r="F500" s="6" t="b">
        <f t="shared" si="30"/>
        <v>0</v>
      </c>
      <c r="G500" s="6">
        <f t="shared" si="31"/>
        <v>82</v>
      </c>
    </row>
    <row r="501" spans="1:7" x14ac:dyDescent="0.2">
      <c r="A501" s="1">
        <v>44817</v>
      </c>
      <c r="B501" s="2">
        <v>0.65850694444444446</v>
      </c>
      <c r="C501">
        <v>0.52932500000000005</v>
      </c>
      <c r="D501" s="6">
        <f t="shared" si="28"/>
        <v>2.3545434650000003</v>
      </c>
      <c r="E501" s="6">
        <f t="shared" si="29"/>
        <v>1690.6812680798269</v>
      </c>
      <c r="F501" s="6" t="b">
        <f t="shared" si="30"/>
        <v>0</v>
      </c>
      <c r="G501" s="6">
        <f t="shared" si="31"/>
        <v>82</v>
      </c>
    </row>
    <row r="502" spans="1:7" x14ac:dyDescent="0.2">
      <c r="A502" s="1">
        <v>44817</v>
      </c>
      <c r="B502" s="2">
        <v>0.65850694444444446</v>
      </c>
      <c r="C502">
        <v>0.390293</v>
      </c>
      <c r="D502" s="6">
        <f t="shared" si="28"/>
        <v>1.7361013225999999</v>
      </c>
      <c r="E502" s="6">
        <f t="shared" si="29"/>
        <v>1655.0264664093404</v>
      </c>
      <c r="F502" s="6" t="b">
        <f t="shared" si="30"/>
        <v>0</v>
      </c>
      <c r="G502" s="6">
        <f t="shared" si="31"/>
        <v>82</v>
      </c>
    </row>
    <row r="503" spans="1:7" x14ac:dyDescent="0.2">
      <c r="A503" s="1">
        <v>44817</v>
      </c>
      <c r="B503" s="2">
        <v>0.65850694444444446</v>
      </c>
      <c r="C503">
        <v>0.41619600000000001</v>
      </c>
      <c r="D503" s="6">
        <f t="shared" si="28"/>
        <v>1.8513230472</v>
      </c>
      <c r="E503" s="6">
        <f t="shared" si="29"/>
        <v>1692.5325911270268</v>
      </c>
      <c r="F503" s="6" t="b">
        <f t="shared" si="30"/>
        <v>0</v>
      </c>
      <c r="G503" s="6">
        <f t="shared" si="31"/>
        <v>82</v>
      </c>
    </row>
    <row r="504" spans="1:7" x14ac:dyDescent="0.2">
      <c r="A504" s="1">
        <v>44817</v>
      </c>
      <c r="B504" s="2">
        <v>0.6585185185185185</v>
      </c>
      <c r="C504">
        <v>0.322048</v>
      </c>
      <c r="D504" s="6">
        <f t="shared" si="28"/>
        <v>1.4325339135999999</v>
      </c>
      <c r="E504" s="6">
        <f t="shared" si="29"/>
        <v>1656.4590003229405</v>
      </c>
      <c r="F504" s="6" t="b">
        <f t="shared" si="30"/>
        <v>0</v>
      </c>
      <c r="G504" s="6">
        <f t="shared" si="31"/>
        <v>82</v>
      </c>
    </row>
    <row r="505" spans="1:7" x14ac:dyDescent="0.2">
      <c r="A505" s="1">
        <v>44817</v>
      </c>
      <c r="B505" s="2">
        <v>0.6585185185185185</v>
      </c>
      <c r="C505">
        <v>0.42647600000000002</v>
      </c>
      <c r="D505" s="6">
        <f t="shared" si="28"/>
        <v>1.8970505432</v>
      </c>
      <c r="E505" s="6">
        <f t="shared" si="29"/>
        <v>1694.4296416702268</v>
      </c>
      <c r="F505" s="6" t="b">
        <f t="shared" si="30"/>
        <v>0</v>
      </c>
      <c r="G505" s="6">
        <f t="shared" si="31"/>
        <v>82</v>
      </c>
    </row>
    <row r="506" spans="1:7" x14ac:dyDescent="0.2">
      <c r="A506" s="1">
        <v>44817</v>
      </c>
      <c r="B506" s="2">
        <v>0.6585185185185185</v>
      </c>
      <c r="C506">
        <v>0.57538199999999995</v>
      </c>
      <c r="D506" s="6">
        <f t="shared" si="28"/>
        <v>2.5594142123999997</v>
      </c>
      <c r="E506" s="6">
        <f t="shared" si="29"/>
        <v>1659.0184145353405</v>
      </c>
      <c r="F506" s="6" t="b">
        <f t="shared" si="30"/>
        <v>0</v>
      </c>
      <c r="G506" s="6">
        <f t="shared" si="31"/>
        <v>82</v>
      </c>
    </row>
    <row r="507" spans="1:7" x14ac:dyDescent="0.2">
      <c r="A507" s="1">
        <v>44817</v>
      </c>
      <c r="B507" s="2">
        <v>0.6585185185185185</v>
      </c>
      <c r="C507">
        <v>0.59762099999999996</v>
      </c>
      <c r="D507" s="6">
        <f t="shared" si="28"/>
        <v>2.6583377321999997</v>
      </c>
      <c r="E507" s="6">
        <f t="shared" si="29"/>
        <v>1697.0879794024268</v>
      </c>
      <c r="F507" s="6" t="b">
        <f t="shared" si="30"/>
        <v>0</v>
      </c>
      <c r="G507" s="6">
        <f t="shared" si="31"/>
        <v>82</v>
      </c>
    </row>
    <row r="508" spans="1:7" x14ac:dyDescent="0.2">
      <c r="A508" s="1">
        <v>44817</v>
      </c>
      <c r="B508" s="2">
        <v>0.65853009259259265</v>
      </c>
      <c r="C508">
        <v>0.51100500000000004</v>
      </c>
      <c r="D508" s="6">
        <f t="shared" si="28"/>
        <v>2.2730524410000004</v>
      </c>
      <c r="E508" s="6">
        <f t="shared" si="29"/>
        <v>1661.2914669763404</v>
      </c>
      <c r="F508" s="6" t="b">
        <f t="shared" si="30"/>
        <v>0</v>
      </c>
      <c r="G508" s="6">
        <f t="shared" si="31"/>
        <v>82</v>
      </c>
    </row>
    <row r="509" spans="1:7" x14ac:dyDescent="0.2">
      <c r="A509" s="1">
        <v>44817</v>
      </c>
      <c r="B509" s="2">
        <v>0.65853009259259265</v>
      </c>
      <c r="C509">
        <v>0.46993600000000002</v>
      </c>
      <c r="D509" s="6">
        <f t="shared" si="28"/>
        <v>2.0903693152000002</v>
      </c>
      <c r="E509" s="6">
        <f t="shared" si="29"/>
        <v>1699.1783487176267</v>
      </c>
      <c r="F509" s="6" t="b">
        <f t="shared" si="30"/>
        <v>0</v>
      </c>
      <c r="G509" s="6">
        <f t="shared" si="31"/>
        <v>82</v>
      </c>
    </row>
    <row r="510" spans="1:7" x14ac:dyDescent="0.2">
      <c r="A510" s="1">
        <v>44817</v>
      </c>
      <c r="B510" s="2">
        <v>0.65853009259259265</v>
      </c>
      <c r="C510">
        <v>0.50942799999999999</v>
      </c>
      <c r="D510" s="6">
        <f t="shared" si="28"/>
        <v>2.2660376296</v>
      </c>
      <c r="E510" s="6">
        <f t="shared" si="29"/>
        <v>1663.5575046059405</v>
      </c>
      <c r="F510" s="6" t="b">
        <f t="shared" si="30"/>
        <v>0</v>
      </c>
      <c r="G510" s="6">
        <f t="shared" si="31"/>
        <v>82</v>
      </c>
    </row>
    <row r="511" spans="1:7" x14ac:dyDescent="0.2">
      <c r="A511" s="1">
        <v>44817</v>
      </c>
      <c r="B511" s="2">
        <v>0.65853009259259265</v>
      </c>
      <c r="C511">
        <v>0.43904599999999999</v>
      </c>
      <c r="D511" s="6">
        <f t="shared" si="28"/>
        <v>1.9529644172</v>
      </c>
      <c r="E511" s="6">
        <f t="shared" si="29"/>
        <v>1701.1313131348268</v>
      </c>
      <c r="F511" s="6" t="b">
        <f t="shared" si="30"/>
        <v>0</v>
      </c>
      <c r="G511" s="6">
        <f t="shared" si="31"/>
        <v>82</v>
      </c>
    </row>
    <row r="512" spans="1:7" x14ac:dyDescent="0.2">
      <c r="A512" s="1">
        <v>44817</v>
      </c>
      <c r="B512" s="2">
        <v>0.65854166666666669</v>
      </c>
      <c r="C512">
        <v>0.39965699999999998</v>
      </c>
      <c r="D512" s="6">
        <f t="shared" si="28"/>
        <v>1.7777542674</v>
      </c>
      <c r="E512" s="6">
        <f t="shared" si="29"/>
        <v>1665.3352588733405</v>
      </c>
      <c r="F512" s="6" t="b">
        <f t="shared" si="30"/>
        <v>0</v>
      </c>
      <c r="G512" s="6">
        <f t="shared" si="31"/>
        <v>82</v>
      </c>
    </row>
    <row r="513" spans="1:7" x14ac:dyDescent="0.2">
      <c r="A513" s="1">
        <v>44817</v>
      </c>
      <c r="B513" s="2">
        <v>0.65854166666666669</v>
      </c>
      <c r="C513">
        <v>0.43609399999999998</v>
      </c>
      <c r="D513" s="6">
        <f t="shared" si="28"/>
        <v>1.9398333308</v>
      </c>
      <c r="E513" s="6">
        <f t="shared" si="29"/>
        <v>1703.0711464656267</v>
      </c>
      <c r="F513" s="6" t="b">
        <f t="shared" si="30"/>
        <v>0</v>
      </c>
      <c r="G513" s="6">
        <f t="shared" si="31"/>
        <v>82</v>
      </c>
    </row>
    <row r="514" spans="1:7" x14ac:dyDescent="0.2">
      <c r="A514" s="1">
        <v>44817</v>
      </c>
      <c r="B514" s="2">
        <v>0.65854166666666669</v>
      </c>
      <c r="C514">
        <v>0.59736599999999995</v>
      </c>
      <c r="D514" s="6">
        <f t="shared" si="28"/>
        <v>2.6572034411999996</v>
      </c>
      <c r="E514" s="6">
        <f t="shared" si="29"/>
        <v>1667.9924623145405</v>
      </c>
      <c r="F514" s="6" t="b">
        <f t="shared" si="30"/>
        <v>0</v>
      </c>
      <c r="G514" s="6">
        <f t="shared" si="31"/>
        <v>82</v>
      </c>
    </row>
    <row r="515" spans="1:7" x14ac:dyDescent="0.2">
      <c r="A515" s="1">
        <v>44817</v>
      </c>
      <c r="B515" s="2">
        <v>0.65855324074074073</v>
      </c>
      <c r="C515">
        <v>0.68672999999999995</v>
      </c>
      <c r="D515" s="6">
        <f t="shared" si="28"/>
        <v>3.0547123859999998</v>
      </c>
      <c r="E515" s="6">
        <f t="shared" si="29"/>
        <v>1706.1258588516266</v>
      </c>
      <c r="F515" s="6" t="b">
        <f t="shared" si="30"/>
        <v>0</v>
      </c>
      <c r="G515" s="6">
        <f t="shared" si="31"/>
        <v>82</v>
      </c>
    </row>
    <row r="516" spans="1:7" x14ac:dyDescent="0.2">
      <c r="A516" s="1">
        <v>44817</v>
      </c>
      <c r="B516" s="2">
        <v>0.65855324074074073</v>
      </c>
      <c r="C516">
        <v>0.90795199999999998</v>
      </c>
      <c r="D516" s="6">
        <f t="shared" si="28"/>
        <v>4.0387520863999997</v>
      </c>
      <c r="E516" s="6">
        <f t="shared" si="29"/>
        <v>1672.0312144009406</v>
      </c>
      <c r="F516" s="6" t="b">
        <f t="shared" si="30"/>
        <v>0</v>
      </c>
      <c r="G516" s="6">
        <f t="shared" si="31"/>
        <v>82</v>
      </c>
    </row>
    <row r="517" spans="1:7" x14ac:dyDescent="0.2">
      <c r="A517" s="1">
        <v>44817</v>
      </c>
      <c r="B517" s="2">
        <v>0.65855324074074073</v>
      </c>
      <c r="C517">
        <v>1.09497</v>
      </c>
      <c r="D517" s="6">
        <f t="shared" ref="D517:D580" si="32">C517*4.4482</f>
        <v>4.8706455540000002</v>
      </c>
      <c r="E517" s="6">
        <f t="shared" ref="E517:E580" si="33">IF(D517&gt;0,D517+E515, E515)</f>
        <v>1710.9965044056266</v>
      </c>
      <c r="F517" s="6" t="b">
        <f t="shared" ref="F517:F580" si="34">IF(D517&gt;13.345,1)</f>
        <v>0</v>
      </c>
      <c r="G517" s="6">
        <f t="shared" ref="G517:G580" si="35">IF(D517&gt;13.345,G516+1,G516)</f>
        <v>82</v>
      </c>
    </row>
    <row r="518" spans="1:7" x14ac:dyDescent="0.2">
      <c r="A518" s="1">
        <v>44817</v>
      </c>
      <c r="B518" s="2">
        <v>0.65855324074074073</v>
      </c>
      <c r="C518">
        <v>1.548</v>
      </c>
      <c r="D518" s="6">
        <f t="shared" si="32"/>
        <v>6.8858135999999996</v>
      </c>
      <c r="E518" s="6">
        <f t="shared" si="33"/>
        <v>1678.9170280009405</v>
      </c>
      <c r="F518" s="6" t="b">
        <f t="shared" si="34"/>
        <v>0</v>
      </c>
      <c r="G518" s="6">
        <f t="shared" si="35"/>
        <v>82</v>
      </c>
    </row>
    <row r="519" spans="1:7" x14ac:dyDescent="0.2">
      <c r="A519" s="1">
        <v>44817</v>
      </c>
      <c r="B519" s="2">
        <v>0.65856481481481477</v>
      </c>
      <c r="C519">
        <v>1.84195</v>
      </c>
      <c r="D519" s="6">
        <f t="shared" si="32"/>
        <v>8.1933619899999997</v>
      </c>
      <c r="E519" s="6">
        <f t="shared" si="33"/>
        <v>1719.1898663956267</v>
      </c>
      <c r="F519" s="6" t="b">
        <f t="shared" si="34"/>
        <v>0</v>
      </c>
      <c r="G519" s="6">
        <f t="shared" si="35"/>
        <v>82</v>
      </c>
    </row>
    <row r="520" spans="1:7" x14ac:dyDescent="0.2">
      <c r="A520" s="1">
        <v>44817</v>
      </c>
      <c r="B520" s="2">
        <v>0.65856481481481477</v>
      </c>
      <c r="C520">
        <v>1.94113</v>
      </c>
      <c r="D520" s="6">
        <f t="shared" si="32"/>
        <v>8.6345344659999999</v>
      </c>
      <c r="E520" s="6">
        <f t="shared" si="33"/>
        <v>1687.5515624669406</v>
      </c>
      <c r="F520" s="6" t="b">
        <f t="shared" si="34"/>
        <v>0</v>
      </c>
      <c r="G520" s="6">
        <f t="shared" si="35"/>
        <v>82</v>
      </c>
    </row>
    <row r="521" spans="1:7" x14ac:dyDescent="0.2">
      <c r="A521" s="1">
        <v>44817</v>
      </c>
      <c r="B521" s="2">
        <v>0.65856481481481477</v>
      </c>
      <c r="C521">
        <v>1.7693300000000001</v>
      </c>
      <c r="D521" s="6">
        <f t="shared" si="32"/>
        <v>7.8703337060000003</v>
      </c>
      <c r="E521" s="6">
        <f t="shared" si="33"/>
        <v>1727.0602001016268</v>
      </c>
      <c r="F521" s="6" t="b">
        <f t="shared" si="34"/>
        <v>0</v>
      </c>
      <c r="G521" s="6">
        <f t="shared" si="35"/>
        <v>82</v>
      </c>
    </row>
    <row r="522" spans="1:7" x14ac:dyDescent="0.2">
      <c r="A522" s="1">
        <v>44817</v>
      </c>
      <c r="B522" s="2">
        <v>0.65856481481481477</v>
      </c>
      <c r="C522">
        <v>2.2569599999999999</v>
      </c>
      <c r="D522" s="6">
        <f t="shared" si="32"/>
        <v>10.039409471999999</v>
      </c>
      <c r="E522" s="6">
        <f t="shared" si="33"/>
        <v>1697.5909719389406</v>
      </c>
      <c r="F522" s="6" t="b">
        <f t="shared" si="34"/>
        <v>0</v>
      </c>
      <c r="G522" s="6">
        <f t="shared" si="35"/>
        <v>82</v>
      </c>
    </row>
    <row r="523" spans="1:7" x14ac:dyDescent="0.2">
      <c r="A523" s="1">
        <v>44817</v>
      </c>
      <c r="B523" s="2">
        <v>0.65857638888888892</v>
      </c>
      <c r="C523">
        <v>2.4395500000000001</v>
      </c>
      <c r="D523" s="6">
        <f t="shared" si="32"/>
        <v>10.851606310000001</v>
      </c>
      <c r="E523" s="6">
        <f t="shared" si="33"/>
        <v>1737.9118064116269</v>
      </c>
      <c r="F523" s="6" t="b">
        <f t="shared" si="34"/>
        <v>0</v>
      </c>
      <c r="G523" s="6">
        <f t="shared" si="35"/>
        <v>82</v>
      </c>
    </row>
    <row r="524" spans="1:7" x14ac:dyDescent="0.2">
      <c r="A524" s="1">
        <v>44817</v>
      </c>
      <c r="B524" s="2">
        <v>0.65857638888888892</v>
      </c>
      <c r="C524">
        <v>2.2221000000000002</v>
      </c>
      <c r="D524" s="6">
        <f t="shared" si="32"/>
        <v>9.8843452200000002</v>
      </c>
      <c r="E524" s="6">
        <f t="shared" si="33"/>
        <v>1707.4753171589405</v>
      </c>
      <c r="F524" s="6" t="b">
        <f t="shared" si="34"/>
        <v>0</v>
      </c>
      <c r="G524" s="6">
        <f t="shared" si="35"/>
        <v>82</v>
      </c>
    </row>
    <row r="525" spans="1:7" x14ac:dyDescent="0.2">
      <c r="A525" s="1">
        <v>44817</v>
      </c>
      <c r="B525" s="2">
        <v>0.65857638888888892</v>
      </c>
      <c r="C525">
        <v>2.5293299999999999</v>
      </c>
      <c r="D525" s="6">
        <f t="shared" si="32"/>
        <v>11.250965705999999</v>
      </c>
      <c r="E525" s="6">
        <f t="shared" si="33"/>
        <v>1749.1627721176269</v>
      </c>
      <c r="F525" s="6" t="b">
        <f t="shared" si="34"/>
        <v>0</v>
      </c>
      <c r="G525" s="6">
        <f t="shared" si="35"/>
        <v>82</v>
      </c>
    </row>
    <row r="526" spans="1:7" x14ac:dyDescent="0.2">
      <c r="A526" s="1">
        <v>44817</v>
      </c>
      <c r="B526" s="2">
        <v>0.65857638888888892</v>
      </c>
      <c r="C526">
        <v>2.7030099999999999</v>
      </c>
      <c r="D526" s="6">
        <f t="shared" si="32"/>
        <v>12.023529082</v>
      </c>
      <c r="E526" s="6">
        <f t="shared" si="33"/>
        <v>1719.4988462409406</v>
      </c>
      <c r="F526" s="6" t="b">
        <f t="shared" si="34"/>
        <v>0</v>
      </c>
      <c r="G526" s="6">
        <f t="shared" si="35"/>
        <v>82</v>
      </c>
    </row>
    <row r="527" spans="1:7" x14ac:dyDescent="0.2">
      <c r="A527" s="1">
        <v>44817</v>
      </c>
      <c r="B527" s="2">
        <v>0.65858796296296296</v>
      </c>
      <c r="C527">
        <v>2.5875900000000001</v>
      </c>
      <c r="D527" s="6">
        <f t="shared" si="32"/>
        <v>11.510117837999999</v>
      </c>
      <c r="E527" s="6">
        <f t="shared" si="33"/>
        <v>1760.6728899556269</v>
      </c>
      <c r="F527" s="6" t="b">
        <f t="shared" si="34"/>
        <v>0</v>
      </c>
      <c r="G527" s="6">
        <f t="shared" si="35"/>
        <v>82</v>
      </c>
    </row>
    <row r="528" spans="1:7" x14ac:dyDescent="0.2">
      <c r="A528" s="1">
        <v>44817</v>
      </c>
      <c r="B528" s="2">
        <v>0.65858796296296296</v>
      </c>
      <c r="C528">
        <v>2.48373</v>
      </c>
      <c r="D528" s="6">
        <f t="shared" si="32"/>
        <v>11.048127786</v>
      </c>
      <c r="E528" s="6">
        <f t="shared" si="33"/>
        <v>1730.5469740269405</v>
      </c>
      <c r="F528" s="6" t="b">
        <f t="shared" si="34"/>
        <v>0</v>
      </c>
      <c r="G528" s="6">
        <f t="shared" si="35"/>
        <v>82</v>
      </c>
    </row>
    <row r="529" spans="1:7" x14ac:dyDescent="0.2">
      <c r="A529" s="1">
        <v>44817</v>
      </c>
      <c r="B529" s="2">
        <v>0.65858796296296296</v>
      </c>
      <c r="C529">
        <v>1.6677500000000001</v>
      </c>
      <c r="D529" s="6">
        <f t="shared" si="32"/>
        <v>7.4184855499999998</v>
      </c>
      <c r="E529" s="6">
        <f t="shared" si="33"/>
        <v>1768.091375505627</v>
      </c>
      <c r="F529" s="6" t="b">
        <f t="shared" si="34"/>
        <v>0</v>
      </c>
      <c r="G529" s="6">
        <f t="shared" si="35"/>
        <v>82</v>
      </c>
    </row>
    <row r="530" spans="1:7" x14ac:dyDescent="0.2">
      <c r="A530" s="1">
        <v>44817</v>
      </c>
      <c r="B530" s="2">
        <v>0.65859953703703711</v>
      </c>
      <c r="C530">
        <v>1.3204199999999999</v>
      </c>
      <c r="D530" s="6">
        <f t="shared" si="32"/>
        <v>5.8734922439999995</v>
      </c>
      <c r="E530" s="6">
        <f t="shared" si="33"/>
        <v>1736.4204662709406</v>
      </c>
      <c r="F530" s="6" t="b">
        <f t="shared" si="34"/>
        <v>0</v>
      </c>
      <c r="G530" s="6">
        <f t="shared" si="35"/>
        <v>82</v>
      </c>
    </row>
    <row r="531" spans="1:7" x14ac:dyDescent="0.2">
      <c r="A531" s="1">
        <v>44817</v>
      </c>
      <c r="B531" s="2">
        <v>0.65859953703703711</v>
      </c>
      <c r="C531">
        <v>0.87904599999999999</v>
      </c>
      <c r="D531" s="6">
        <f t="shared" si="32"/>
        <v>3.9101724172000001</v>
      </c>
      <c r="E531" s="6">
        <f t="shared" si="33"/>
        <v>1772.0015479228271</v>
      </c>
      <c r="F531" s="6" t="b">
        <f t="shared" si="34"/>
        <v>0</v>
      </c>
      <c r="G531" s="6">
        <f t="shared" si="35"/>
        <v>82</v>
      </c>
    </row>
    <row r="532" spans="1:7" x14ac:dyDescent="0.2">
      <c r="A532" s="1">
        <v>44817</v>
      </c>
      <c r="B532" s="2">
        <v>0.65859953703703711</v>
      </c>
      <c r="C532">
        <v>0.599962</v>
      </c>
      <c r="D532" s="6">
        <f t="shared" si="32"/>
        <v>2.6687509683999999</v>
      </c>
      <c r="E532" s="6">
        <f t="shared" si="33"/>
        <v>1739.0892172393405</v>
      </c>
      <c r="F532" s="6" t="b">
        <f t="shared" si="34"/>
        <v>0</v>
      </c>
      <c r="G532" s="6">
        <f t="shared" si="35"/>
        <v>82</v>
      </c>
    </row>
    <row r="533" spans="1:7" x14ac:dyDescent="0.2">
      <c r="A533" s="1">
        <v>44817</v>
      </c>
      <c r="B533" s="2">
        <v>0.65859953703703711</v>
      </c>
      <c r="C533">
        <v>0.49268499999999998</v>
      </c>
      <c r="D533" s="6">
        <f t="shared" si="32"/>
        <v>2.191561417</v>
      </c>
      <c r="E533" s="6">
        <f t="shared" si="33"/>
        <v>1774.1931093398271</v>
      </c>
      <c r="F533" s="6" t="b">
        <f t="shared" si="34"/>
        <v>0</v>
      </c>
      <c r="G533" s="6">
        <f t="shared" si="35"/>
        <v>82</v>
      </c>
    </row>
    <row r="534" spans="1:7" x14ac:dyDescent="0.2">
      <c r="A534" s="1">
        <v>44817</v>
      </c>
      <c r="B534" s="2">
        <v>0.65861111111111115</v>
      </c>
      <c r="C534">
        <v>1.11538</v>
      </c>
      <c r="D534" s="6">
        <f t="shared" si="32"/>
        <v>4.9614333159999999</v>
      </c>
      <c r="E534" s="6">
        <f t="shared" si="33"/>
        <v>1744.0506505553406</v>
      </c>
      <c r="F534" s="6" t="b">
        <f t="shared" si="34"/>
        <v>0</v>
      </c>
      <c r="G534" s="6">
        <f t="shared" si="35"/>
        <v>82</v>
      </c>
    </row>
    <row r="535" spans="1:7" x14ac:dyDescent="0.2">
      <c r="A535" s="1">
        <v>44817</v>
      </c>
      <c r="B535" s="2">
        <v>0.65861111111111115</v>
      </c>
      <c r="C535">
        <v>1.3148200000000001</v>
      </c>
      <c r="D535" s="6">
        <f t="shared" si="32"/>
        <v>5.8485823240000006</v>
      </c>
      <c r="E535" s="6">
        <f t="shared" si="33"/>
        <v>1780.0416916638271</v>
      </c>
      <c r="F535" s="6" t="b">
        <f t="shared" si="34"/>
        <v>0</v>
      </c>
      <c r="G535" s="6">
        <f t="shared" si="35"/>
        <v>82</v>
      </c>
    </row>
    <row r="536" spans="1:7" x14ac:dyDescent="0.2">
      <c r="A536" s="1">
        <v>44817</v>
      </c>
      <c r="B536" s="2">
        <v>0.65861111111111115</v>
      </c>
      <c r="C536">
        <v>2.4623499999999998</v>
      </c>
      <c r="D536" s="6">
        <f t="shared" si="32"/>
        <v>10.953025269999999</v>
      </c>
      <c r="E536" s="6">
        <f t="shared" si="33"/>
        <v>1755.0036758253405</v>
      </c>
      <c r="F536" s="6" t="b">
        <f t="shared" si="34"/>
        <v>0</v>
      </c>
      <c r="G536" s="6">
        <f t="shared" si="35"/>
        <v>82</v>
      </c>
    </row>
    <row r="537" spans="1:7" x14ac:dyDescent="0.2">
      <c r="A537" s="1">
        <v>44817</v>
      </c>
      <c r="B537" s="2">
        <v>0.65861111111111115</v>
      </c>
      <c r="C537">
        <v>1.45838</v>
      </c>
      <c r="D537" s="6">
        <f t="shared" si="32"/>
        <v>6.4871659160000004</v>
      </c>
      <c r="E537" s="6">
        <f t="shared" si="33"/>
        <v>1786.5288575798272</v>
      </c>
      <c r="F537" s="6" t="b">
        <f t="shared" si="34"/>
        <v>0</v>
      </c>
      <c r="G537" s="6">
        <f t="shared" si="35"/>
        <v>82</v>
      </c>
    </row>
    <row r="538" spans="1:7" x14ac:dyDescent="0.2">
      <c r="A538" s="1">
        <v>44817</v>
      </c>
      <c r="B538" s="2">
        <v>0.65862268518518519</v>
      </c>
      <c r="C538">
        <v>1.1476</v>
      </c>
      <c r="D538" s="6">
        <f t="shared" si="32"/>
        <v>5.1047543199999996</v>
      </c>
      <c r="E538" s="6">
        <f t="shared" si="33"/>
        <v>1760.1084301453404</v>
      </c>
      <c r="F538" s="6" t="b">
        <f t="shared" si="34"/>
        <v>0</v>
      </c>
      <c r="G538" s="6">
        <f t="shared" si="35"/>
        <v>82</v>
      </c>
    </row>
    <row r="539" spans="1:7" x14ac:dyDescent="0.2">
      <c r="A539" s="1">
        <v>44817</v>
      </c>
      <c r="B539" s="2">
        <v>0.65862268518518519</v>
      </c>
      <c r="C539">
        <v>0.90413500000000002</v>
      </c>
      <c r="D539" s="6">
        <f t="shared" si="32"/>
        <v>4.0217733070000001</v>
      </c>
      <c r="E539" s="6">
        <f t="shared" si="33"/>
        <v>1790.5506308868273</v>
      </c>
      <c r="F539" s="6" t="b">
        <f t="shared" si="34"/>
        <v>0</v>
      </c>
      <c r="G539" s="6">
        <f t="shared" si="35"/>
        <v>82</v>
      </c>
    </row>
    <row r="540" spans="1:7" x14ac:dyDescent="0.2">
      <c r="A540" s="1">
        <v>44817</v>
      </c>
      <c r="B540" s="2">
        <v>0.65862268518518519</v>
      </c>
      <c r="C540">
        <v>1.32622</v>
      </c>
      <c r="D540" s="6">
        <f t="shared" si="32"/>
        <v>5.8992918039999998</v>
      </c>
      <c r="E540" s="6">
        <f t="shared" si="33"/>
        <v>1766.0077219493405</v>
      </c>
      <c r="F540" s="6" t="b">
        <f t="shared" si="34"/>
        <v>0</v>
      </c>
      <c r="G540" s="6">
        <f t="shared" si="35"/>
        <v>82</v>
      </c>
    </row>
    <row r="541" spans="1:7" x14ac:dyDescent="0.2">
      <c r="A541" s="1">
        <v>44817</v>
      </c>
      <c r="B541" s="2">
        <v>0.65862268518518519</v>
      </c>
      <c r="C541">
        <v>1.47116</v>
      </c>
      <c r="D541" s="6">
        <f t="shared" si="32"/>
        <v>6.5440139119999996</v>
      </c>
      <c r="E541" s="6">
        <f t="shared" si="33"/>
        <v>1797.0946447988274</v>
      </c>
      <c r="F541" s="6" t="b">
        <f t="shared" si="34"/>
        <v>0</v>
      </c>
      <c r="G541" s="6">
        <f t="shared" si="35"/>
        <v>82</v>
      </c>
    </row>
    <row r="542" spans="1:7" x14ac:dyDescent="0.2">
      <c r="A542" s="1">
        <v>44817</v>
      </c>
      <c r="B542" s="2">
        <v>0.65863425925925922</v>
      </c>
      <c r="C542">
        <v>1.2822</v>
      </c>
      <c r="D542" s="6">
        <f t="shared" si="32"/>
        <v>5.7034820399999999</v>
      </c>
      <c r="E542" s="6">
        <f t="shared" si="33"/>
        <v>1771.7112039893404</v>
      </c>
      <c r="F542" s="6" t="b">
        <f t="shared" si="34"/>
        <v>0</v>
      </c>
      <c r="G542" s="6">
        <f t="shared" si="35"/>
        <v>82</v>
      </c>
    </row>
    <row r="543" spans="1:7" x14ac:dyDescent="0.2">
      <c r="A543" s="1">
        <v>44817</v>
      </c>
      <c r="B543" s="2">
        <v>0.65863425925925922</v>
      </c>
      <c r="C543">
        <v>1.24464</v>
      </c>
      <c r="D543" s="6">
        <f t="shared" si="32"/>
        <v>5.536407648</v>
      </c>
      <c r="E543" s="6">
        <f t="shared" si="33"/>
        <v>1802.6310524468274</v>
      </c>
      <c r="F543" s="6" t="b">
        <f t="shared" si="34"/>
        <v>0</v>
      </c>
      <c r="G543" s="6">
        <f t="shared" si="35"/>
        <v>82</v>
      </c>
    </row>
    <row r="544" spans="1:7" x14ac:dyDescent="0.2">
      <c r="A544" s="1">
        <v>44817</v>
      </c>
      <c r="B544" s="2">
        <v>0.65863425925925922</v>
      </c>
      <c r="C544">
        <v>0.87034400000000001</v>
      </c>
      <c r="D544" s="6">
        <f t="shared" si="32"/>
        <v>3.8714641807999999</v>
      </c>
      <c r="E544" s="6">
        <f t="shared" si="33"/>
        <v>1775.5826681701406</v>
      </c>
      <c r="F544" s="6" t="b">
        <f t="shared" si="34"/>
        <v>0</v>
      </c>
      <c r="G544" s="6">
        <f t="shared" si="35"/>
        <v>82</v>
      </c>
    </row>
    <row r="545" spans="1:7" x14ac:dyDescent="0.2">
      <c r="A545" s="1">
        <v>44817</v>
      </c>
      <c r="B545" s="2">
        <v>0.65864583333333326</v>
      </c>
      <c r="C545">
        <v>0.78795199999999999</v>
      </c>
      <c r="D545" s="6">
        <f t="shared" si="32"/>
        <v>3.5049680863999999</v>
      </c>
      <c r="E545" s="6">
        <f t="shared" si="33"/>
        <v>1806.1360205332273</v>
      </c>
      <c r="F545" s="6" t="b">
        <f t="shared" si="34"/>
        <v>0</v>
      </c>
      <c r="G545" s="6">
        <f t="shared" si="35"/>
        <v>82</v>
      </c>
    </row>
    <row r="546" spans="1:7" x14ac:dyDescent="0.2">
      <c r="A546" s="1">
        <v>44817</v>
      </c>
      <c r="B546" s="2">
        <v>0.65864583333333326</v>
      </c>
      <c r="C546">
        <v>0.71853699999999998</v>
      </c>
      <c r="D546" s="6">
        <f t="shared" si="32"/>
        <v>3.1961962833999999</v>
      </c>
      <c r="E546" s="6">
        <f t="shared" si="33"/>
        <v>1778.7788644535406</v>
      </c>
      <c r="F546" s="6" t="b">
        <f t="shared" si="34"/>
        <v>0</v>
      </c>
      <c r="G546" s="6">
        <f t="shared" si="35"/>
        <v>82</v>
      </c>
    </row>
    <row r="547" spans="1:7" x14ac:dyDescent="0.2">
      <c r="A547" s="1">
        <v>44817</v>
      </c>
      <c r="B547" s="2">
        <v>0.65864583333333326</v>
      </c>
      <c r="C547">
        <v>0.84286300000000003</v>
      </c>
      <c r="D547" s="6">
        <f t="shared" si="32"/>
        <v>3.7492231966</v>
      </c>
      <c r="E547" s="6">
        <f t="shared" si="33"/>
        <v>1809.8852437298274</v>
      </c>
      <c r="F547" s="6" t="b">
        <f t="shared" si="34"/>
        <v>0</v>
      </c>
      <c r="G547" s="6">
        <f t="shared" si="35"/>
        <v>82</v>
      </c>
    </row>
    <row r="548" spans="1:7" x14ac:dyDescent="0.2">
      <c r="A548" s="1">
        <v>44817</v>
      </c>
      <c r="B548" s="2">
        <v>0.65864583333333326</v>
      </c>
      <c r="C548">
        <v>0.87176799999999999</v>
      </c>
      <c r="D548" s="6">
        <f t="shared" si="32"/>
        <v>3.8777984175999998</v>
      </c>
      <c r="E548" s="6">
        <f t="shared" si="33"/>
        <v>1782.6566628711405</v>
      </c>
      <c r="F548" s="6" t="b">
        <f t="shared" si="34"/>
        <v>0</v>
      </c>
      <c r="G548" s="6">
        <f t="shared" si="35"/>
        <v>82</v>
      </c>
    </row>
    <row r="549" spans="1:7" x14ac:dyDescent="0.2">
      <c r="A549" s="1">
        <v>44817</v>
      </c>
      <c r="B549" s="2">
        <v>0.65865740740740741</v>
      </c>
      <c r="C549">
        <v>0.98601799999999995</v>
      </c>
      <c r="D549" s="6">
        <f t="shared" si="32"/>
        <v>4.3860052675999999</v>
      </c>
      <c r="E549" s="6">
        <f t="shared" si="33"/>
        <v>1814.2712489974274</v>
      </c>
      <c r="F549" s="6" t="b">
        <f t="shared" si="34"/>
        <v>0</v>
      </c>
      <c r="G549" s="6">
        <f t="shared" si="35"/>
        <v>82</v>
      </c>
    </row>
    <row r="550" spans="1:7" x14ac:dyDescent="0.2">
      <c r="A550" s="1">
        <v>44817</v>
      </c>
      <c r="B550" s="2">
        <v>0.65865740740740741</v>
      </c>
      <c r="C550">
        <v>1.11172</v>
      </c>
      <c r="D550" s="6">
        <f t="shared" si="32"/>
        <v>4.9451529040000004</v>
      </c>
      <c r="E550" s="6">
        <f t="shared" si="33"/>
        <v>1787.6018157751405</v>
      </c>
      <c r="F550" s="6" t="b">
        <f t="shared" si="34"/>
        <v>0</v>
      </c>
      <c r="G550" s="6">
        <f t="shared" si="35"/>
        <v>82</v>
      </c>
    </row>
    <row r="551" spans="1:7" x14ac:dyDescent="0.2">
      <c r="A551" s="1">
        <v>44817</v>
      </c>
      <c r="B551" s="2">
        <v>0.65865740740740741</v>
      </c>
      <c r="C551">
        <v>0.92377900000000002</v>
      </c>
      <c r="D551" s="6">
        <f t="shared" si="32"/>
        <v>4.1091537477999998</v>
      </c>
      <c r="E551" s="6">
        <f t="shared" si="33"/>
        <v>1818.3804027452275</v>
      </c>
      <c r="F551" s="6" t="b">
        <f t="shared" si="34"/>
        <v>0</v>
      </c>
      <c r="G551" s="6">
        <f t="shared" si="35"/>
        <v>82</v>
      </c>
    </row>
    <row r="552" spans="1:7" x14ac:dyDescent="0.2">
      <c r="A552" s="1">
        <v>44817</v>
      </c>
      <c r="B552" s="2">
        <v>0.65865740740740741</v>
      </c>
      <c r="C552">
        <v>0.51314300000000002</v>
      </c>
      <c r="D552" s="6">
        <f t="shared" si="32"/>
        <v>2.2825626926</v>
      </c>
      <c r="E552" s="6">
        <f t="shared" si="33"/>
        <v>1789.8843784677406</v>
      </c>
      <c r="F552" s="6" t="b">
        <f t="shared" si="34"/>
        <v>0</v>
      </c>
      <c r="G552" s="6">
        <f t="shared" si="35"/>
        <v>82</v>
      </c>
    </row>
    <row r="553" spans="1:7" x14ac:dyDescent="0.2">
      <c r="A553" s="1">
        <v>44817</v>
      </c>
      <c r="B553" s="2">
        <v>0.65866898148148145</v>
      </c>
      <c r="C553">
        <v>0.42688300000000001</v>
      </c>
      <c r="D553" s="6">
        <f t="shared" si="32"/>
        <v>1.8988609606</v>
      </c>
      <c r="E553" s="6">
        <f t="shared" si="33"/>
        <v>1820.2792637058274</v>
      </c>
      <c r="F553" s="6" t="b">
        <f t="shared" si="34"/>
        <v>0</v>
      </c>
      <c r="G553" s="6">
        <f t="shared" si="35"/>
        <v>82</v>
      </c>
    </row>
    <row r="554" spans="1:7" x14ac:dyDescent="0.2">
      <c r="A554" s="1">
        <v>44817</v>
      </c>
      <c r="B554" s="2">
        <v>0.65866898148148145</v>
      </c>
      <c r="C554">
        <v>0.40912199999999999</v>
      </c>
      <c r="D554" s="6">
        <f t="shared" si="32"/>
        <v>1.8198564803999999</v>
      </c>
      <c r="E554" s="6">
        <f t="shared" si="33"/>
        <v>1791.7042349481405</v>
      </c>
      <c r="F554" s="6" t="b">
        <f t="shared" si="34"/>
        <v>0</v>
      </c>
      <c r="G554" s="6">
        <f t="shared" si="35"/>
        <v>82</v>
      </c>
    </row>
    <row r="555" spans="1:7" x14ac:dyDescent="0.2">
      <c r="A555" s="1">
        <v>44817</v>
      </c>
      <c r="B555" s="2">
        <v>0.65866898148148145</v>
      </c>
      <c r="C555">
        <v>0.259351</v>
      </c>
      <c r="D555" s="6">
        <f t="shared" si="32"/>
        <v>1.1536451182</v>
      </c>
      <c r="E555" s="6">
        <f t="shared" si="33"/>
        <v>1821.4329088240274</v>
      </c>
      <c r="F555" s="6" t="b">
        <f t="shared" si="34"/>
        <v>0</v>
      </c>
      <c r="G555" s="6">
        <f t="shared" si="35"/>
        <v>82</v>
      </c>
    </row>
    <row r="556" spans="1:7" x14ac:dyDescent="0.2">
      <c r="A556" s="1">
        <v>44817</v>
      </c>
      <c r="B556" s="2">
        <v>0.65866898148148145</v>
      </c>
      <c r="C556">
        <v>0.28545799999999999</v>
      </c>
      <c r="D556" s="6">
        <f t="shared" si="32"/>
        <v>1.2697742755999999</v>
      </c>
      <c r="E556" s="6">
        <f t="shared" si="33"/>
        <v>1792.9740092237405</v>
      </c>
      <c r="F556" s="6" t="b">
        <f t="shared" si="34"/>
        <v>0</v>
      </c>
      <c r="G556" s="6">
        <f t="shared" si="35"/>
        <v>82</v>
      </c>
    </row>
    <row r="557" spans="1:7" x14ac:dyDescent="0.2">
      <c r="A557" s="1">
        <v>44817</v>
      </c>
      <c r="B557" s="2">
        <v>0.6586805555555556</v>
      </c>
      <c r="C557">
        <v>0.242761</v>
      </c>
      <c r="D557" s="6">
        <f t="shared" si="32"/>
        <v>1.0798494802</v>
      </c>
      <c r="E557" s="6">
        <f t="shared" si="33"/>
        <v>1822.5127583042274</v>
      </c>
      <c r="F557" s="6" t="b">
        <f t="shared" si="34"/>
        <v>0</v>
      </c>
      <c r="G557" s="6">
        <f t="shared" si="35"/>
        <v>82</v>
      </c>
    </row>
    <row r="558" spans="1:7" x14ac:dyDescent="0.2">
      <c r="A558" s="1">
        <v>44817</v>
      </c>
      <c r="B558" s="2">
        <v>0.6586805555555556</v>
      </c>
      <c r="C558">
        <v>0.26398199999999999</v>
      </c>
      <c r="D558" s="6">
        <f t="shared" si="32"/>
        <v>1.1742447324</v>
      </c>
      <c r="E558" s="6">
        <f t="shared" si="33"/>
        <v>1794.1482539561405</v>
      </c>
      <c r="F558" s="6" t="b">
        <f t="shared" si="34"/>
        <v>0</v>
      </c>
      <c r="G558" s="6">
        <f t="shared" si="35"/>
        <v>82</v>
      </c>
    </row>
    <row r="559" spans="1:7" x14ac:dyDescent="0.2">
      <c r="A559" s="1">
        <v>44817</v>
      </c>
      <c r="B559" s="2">
        <v>0.6586805555555556</v>
      </c>
      <c r="C559">
        <v>0.26683200000000001</v>
      </c>
      <c r="D559" s="6">
        <f t="shared" si="32"/>
        <v>1.1869221024000001</v>
      </c>
      <c r="E559" s="6">
        <f t="shared" si="33"/>
        <v>1823.6996804066275</v>
      </c>
      <c r="F559" s="6" t="b">
        <f t="shared" si="34"/>
        <v>0</v>
      </c>
      <c r="G559" s="6">
        <f t="shared" si="35"/>
        <v>82</v>
      </c>
    </row>
    <row r="560" spans="1:7" x14ac:dyDescent="0.2">
      <c r="A560" s="1">
        <v>44817</v>
      </c>
      <c r="B560" s="2">
        <v>0.65869212962962964</v>
      </c>
      <c r="C560">
        <v>0.13583999999999999</v>
      </c>
      <c r="D560" s="6">
        <f t="shared" si="32"/>
        <v>0.60424348799999994</v>
      </c>
      <c r="E560" s="6">
        <f t="shared" si="33"/>
        <v>1794.7524974441405</v>
      </c>
      <c r="F560" s="6" t="b">
        <f t="shared" si="34"/>
        <v>0</v>
      </c>
      <c r="G560" s="6">
        <f t="shared" si="35"/>
        <v>82</v>
      </c>
    </row>
    <row r="561" spans="1:7" x14ac:dyDescent="0.2">
      <c r="A561" s="1">
        <v>44817</v>
      </c>
      <c r="B561" s="2">
        <v>0.65869212962962964</v>
      </c>
      <c r="C561">
        <v>0.26067400000000002</v>
      </c>
      <c r="D561" s="6">
        <f t="shared" si="32"/>
        <v>1.1595300868</v>
      </c>
      <c r="E561" s="6">
        <f t="shared" si="33"/>
        <v>1824.8592104934276</v>
      </c>
      <c r="F561" s="6" t="b">
        <f t="shared" si="34"/>
        <v>0</v>
      </c>
      <c r="G561" s="6">
        <f t="shared" si="35"/>
        <v>82</v>
      </c>
    </row>
    <row r="562" spans="1:7" x14ac:dyDescent="0.2">
      <c r="A562" s="1">
        <v>44817</v>
      </c>
      <c r="B562" s="2">
        <v>0.65869212962962964</v>
      </c>
      <c r="C562">
        <v>0.16255700000000001</v>
      </c>
      <c r="D562" s="6">
        <f t="shared" si="32"/>
        <v>0.72308604740000004</v>
      </c>
      <c r="E562" s="6">
        <f t="shared" si="33"/>
        <v>1795.4755834915406</v>
      </c>
      <c r="F562" s="6" t="b">
        <f t="shared" si="34"/>
        <v>0</v>
      </c>
      <c r="G562" s="6">
        <f t="shared" si="35"/>
        <v>82</v>
      </c>
    </row>
    <row r="563" spans="1:7" x14ac:dyDescent="0.2">
      <c r="A563" s="1">
        <v>44817</v>
      </c>
      <c r="B563" s="2">
        <v>0.65869212962962964</v>
      </c>
      <c r="C563">
        <v>0.42036899999999999</v>
      </c>
      <c r="D563" s="6">
        <f t="shared" si="32"/>
        <v>1.8698853858</v>
      </c>
      <c r="E563" s="6">
        <f t="shared" si="33"/>
        <v>1826.7290958792275</v>
      </c>
      <c r="F563" s="6" t="b">
        <f t="shared" si="34"/>
        <v>0</v>
      </c>
      <c r="G563" s="6">
        <f t="shared" si="35"/>
        <v>82</v>
      </c>
    </row>
    <row r="564" spans="1:7" x14ac:dyDescent="0.2">
      <c r="A564" s="1">
        <v>44817</v>
      </c>
      <c r="B564" s="2">
        <v>0.65870370370370368</v>
      </c>
      <c r="C564">
        <v>0.17385500000000001</v>
      </c>
      <c r="D564" s="6">
        <f t="shared" si="32"/>
        <v>0.77334181099999999</v>
      </c>
      <c r="E564" s="6">
        <f t="shared" si="33"/>
        <v>1796.2489253025406</v>
      </c>
      <c r="F564" s="6" t="b">
        <f t="shared" si="34"/>
        <v>0</v>
      </c>
      <c r="G564" s="6">
        <f t="shared" si="35"/>
        <v>82</v>
      </c>
    </row>
    <row r="565" spans="1:7" x14ac:dyDescent="0.2">
      <c r="A565" s="1">
        <v>44817</v>
      </c>
      <c r="B565" s="2">
        <v>0.65870370370370368</v>
      </c>
      <c r="C565">
        <v>0.40632299999999999</v>
      </c>
      <c r="D565" s="6">
        <f t="shared" si="32"/>
        <v>1.8074059685999999</v>
      </c>
      <c r="E565" s="6">
        <f t="shared" si="33"/>
        <v>1828.5365018478276</v>
      </c>
      <c r="F565" s="6" t="b">
        <f t="shared" si="34"/>
        <v>0</v>
      </c>
      <c r="G565" s="6">
        <f t="shared" si="35"/>
        <v>82</v>
      </c>
    </row>
    <row r="566" spans="1:7" x14ac:dyDescent="0.2">
      <c r="A566" s="1">
        <v>44817</v>
      </c>
      <c r="B566" s="2">
        <v>0.65870370370370368</v>
      </c>
      <c r="C566">
        <v>0.465916</v>
      </c>
      <c r="D566" s="6">
        <f t="shared" si="32"/>
        <v>2.0724875512000001</v>
      </c>
      <c r="E566" s="6">
        <f t="shared" si="33"/>
        <v>1798.3214128537406</v>
      </c>
      <c r="F566" s="6" t="b">
        <f t="shared" si="34"/>
        <v>0</v>
      </c>
      <c r="G566" s="6">
        <f t="shared" si="35"/>
        <v>82</v>
      </c>
    </row>
    <row r="567" spans="1:7" x14ac:dyDescent="0.2">
      <c r="A567" s="1">
        <v>44817</v>
      </c>
      <c r="B567" s="2">
        <v>0.65870370370370368</v>
      </c>
      <c r="C567">
        <v>0.594364</v>
      </c>
      <c r="D567" s="6">
        <f t="shared" si="32"/>
        <v>2.6438499447999999</v>
      </c>
      <c r="E567" s="6">
        <f t="shared" si="33"/>
        <v>1831.1803517926276</v>
      </c>
      <c r="F567" s="6" t="b">
        <f t="shared" si="34"/>
        <v>0</v>
      </c>
      <c r="G567" s="6">
        <f t="shared" si="35"/>
        <v>82</v>
      </c>
    </row>
    <row r="568" spans="1:7" x14ac:dyDescent="0.2">
      <c r="A568" s="1">
        <v>44817</v>
      </c>
      <c r="B568" s="2">
        <v>0.65871527777777772</v>
      </c>
      <c r="C568">
        <v>0.57792600000000005</v>
      </c>
      <c r="D568" s="6">
        <f t="shared" si="32"/>
        <v>2.5707304332000001</v>
      </c>
      <c r="E568" s="6">
        <f t="shared" si="33"/>
        <v>1800.8921432869406</v>
      </c>
      <c r="F568" s="6" t="b">
        <f t="shared" si="34"/>
        <v>0</v>
      </c>
      <c r="G568" s="6">
        <f t="shared" si="35"/>
        <v>82</v>
      </c>
    </row>
    <row r="569" spans="1:7" x14ac:dyDescent="0.2">
      <c r="A569" s="1">
        <v>44817</v>
      </c>
      <c r="B569" s="2">
        <v>0.65871527777777772</v>
      </c>
      <c r="C569">
        <v>0.47940199999999999</v>
      </c>
      <c r="D569" s="6">
        <f t="shared" si="32"/>
        <v>2.1324759763999999</v>
      </c>
      <c r="E569" s="6">
        <f t="shared" si="33"/>
        <v>1833.3128277690275</v>
      </c>
      <c r="F569" s="6" t="b">
        <f t="shared" si="34"/>
        <v>0</v>
      </c>
      <c r="G569" s="6">
        <f t="shared" si="35"/>
        <v>82</v>
      </c>
    </row>
    <row r="570" spans="1:7" x14ac:dyDescent="0.2">
      <c r="A570" s="1">
        <v>44817</v>
      </c>
      <c r="B570" s="2">
        <v>0.65871527777777772</v>
      </c>
      <c r="C570">
        <v>0.48103099999999999</v>
      </c>
      <c r="D570" s="6">
        <f t="shared" si="32"/>
        <v>2.1397220941999997</v>
      </c>
      <c r="E570" s="6">
        <f t="shared" si="33"/>
        <v>1803.0318653811405</v>
      </c>
      <c r="F570" s="6" t="b">
        <f t="shared" si="34"/>
        <v>0</v>
      </c>
      <c r="G570" s="6">
        <f t="shared" si="35"/>
        <v>82</v>
      </c>
    </row>
    <row r="571" spans="1:7" x14ac:dyDescent="0.2">
      <c r="A571" s="1">
        <v>44817</v>
      </c>
      <c r="B571" s="2">
        <v>0.65871527777777772</v>
      </c>
      <c r="C571">
        <v>0.36846099999999998</v>
      </c>
      <c r="D571" s="6">
        <f t="shared" si="32"/>
        <v>1.6389882201999999</v>
      </c>
      <c r="E571" s="6">
        <f t="shared" si="33"/>
        <v>1834.9518159892275</v>
      </c>
      <c r="F571" s="6" t="b">
        <f t="shared" si="34"/>
        <v>0</v>
      </c>
      <c r="G571" s="6">
        <f t="shared" si="35"/>
        <v>82</v>
      </c>
    </row>
    <row r="572" spans="1:7" x14ac:dyDescent="0.2">
      <c r="A572" s="1">
        <v>44817</v>
      </c>
      <c r="B572" s="2">
        <v>0.65872685185185187</v>
      </c>
      <c r="C572">
        <v>0.47237899999999999</v>
      </c>
      <c r="D572" s="6">
        <f t="shared" si="32"/>
        <v>2.1012362678000001</v>
      </c>
      <c r="E572" s="6">
        <f t="shared" si="33"/>
        <v>1805.1331016489405</v>
      </c>
      <c r="F572" s="6" t="b">
        <f t="shared" si="34"/>
        <v>0</v>
      </c>
      <c r="G572" s="6">
        <f t="shared" si="35"/>
        <v>82</v>
      </c>
    </row>
    <row r="573" spans="1:7" x14ac:dyDescent="0.2">
      <c r="A573" s="1">
        <v>44817</v>
      </c>
      <c r="B573" s="2">
        <v>0.65872685185185187</v>
      </c>
      <c r="C573">
        <v>0.266934</v>
      </c>
      <c r="D573" s="6">
        <f t="shared" si="32"/>
        <v>1.1873758188000001</v>
      </c>
      <c r="E573" s="6">
        <f t="shared" si="33"/>
        <v>1836.1391918080276</v>
      </c>
      <c r="F573" s="6" t="b">
        <f t="shared" si="34"/>
        <v>0</v>
      </c>
      <c r="G573" s="6">
        <f t="shared" si="35"/>
        <v>82</v>
      </c>
    </row>
    <row r="574" spans="1:7" x14ac:dyDescent="0.2">
      <c r="A574" s="1">
        <v>44817</v>
      </c>
      <c r="B574" s="2">
        <v>0.65872685185185187</v>
      </c>
      <c r="C574">
        <v>0.36326999999999998</v>
      </c>
      <c r="D574" s="6">
        <f t="shared" si="32"/>
        <v>1.6158976139999999</v>
      </c>
      <c r="E574" s="6">
        <f t="shared" si="33"/>
        <v>1806.7489992629405</v>
      </c>
      <c r="F574" s="6" t="b">
        <f t="shared" si="34"/>
        <v>0</v>
      </c>
      <c r="G574" s="6">
        <f t="shared" si="35"/>
        <v>82</v>
      </c>
    </row>
    <row r="575" spans="1:7" x14ac:dyDescent="0.2">
      <c r="A575" s="1">
        <v>44817</v>
      </c>
      <c r="B575" s="2">
        <v>0.65872685185185187</v>
      </c>
      <c r="C575">
        <v>0.34357500000000002</v>
      </c>
      <c r="D575" s="6">
        <f t="shared" si="32"/>
        <v>1.528290315</v>
      </c>
      <c r="E575" s="6">
        <f t="shared" si="33"/>
        <v>1837.6674821230276</v>
      </c>
      <c r="F575" s="6" t="b">
        <f t="shared" si="34"/>
        <v>0</v>
      </c>
      <c r="G575" s="6">
        <f t="shared" si="35"/>
        <v>82</v>
      </c>
    </row>
    <row r="576" spans="1:7" x14ac:dyDescent="0.2">
      <c r="A576" s="1">
        <v>44817</v>
      </c>
      <c r="B576" s="2">
        <v>0.65873842592592591</v>
      </c>
      <c r="C576">
        <v>0.54494900000000002</v>
      </c>
      <c r="D576" s="6">
        <f t="shared" si="32"/>
        <v>2.4240421418000002</v>
      </c>
      <c r="E576" s="6">
        <f t="shared" si="33"/>
        <v>1809.1730414047406</v>
      </c>
      <c r="F576" s="6" t="b">
        <f t="shared" si="34"/>
        <v>0</v>
      </c>
      <c r="G576" s="6">
        <f t="shared" si="35"/>
        <v>82</v>
      </c>
    </row>
    <row r="577" spans="1:7" x14ac:dyDescent="0.2">
      <c r="A577" s="1">
        <v>44817</v>
      </c>
      <c r="B577" s="2">
        <v>0.65873842592592591</v>
      </c>
      <c r="C577">
        <v>0.81980900000000001</v>
      </c>
      <c r="D577" s="6">
        <f t="shared" si="32"/>
        <v>3.6466743938000001</v>
      </c>
      <c r="E577" s="6">
        <f t="shared" si="33"/>
        <v>1841.3141565168276</v>
      </c>
      <c r="F577" s="6" t="b">
        <f t="shared" si="34"/>
        <v>0</v>
      </c>
      <c r="G577" s="6">
        <f t="shared" si="35"/>
        <v>82</v>
      </c>
    </row>
    <row r="578" spans="1:7" x14ac:dyDescent="0.2">
      <c r="A578" s="1">
        <v>44817</v>
      </c>
      <c r="B578" s="2">
        <v>0.65873842592592591</v>
      </c>
      <c r="C578">
        <v>0.67207399999999995</v>
      </c>
      <c r="D578" s="6">
        <f t="shared" si="32"/>
        <v>2.9895195667999999</v>
      </c>
      <c r="E578" s="6">
        <f t="shared" si="33"/>
        <v>1812.1625609715406</v>
      </c>
      <c r="F578" s="6" t="b">
        <f t="shared" si="34"/>
        <v>0</v>
      </c>
      <c r="G578" s="6">
        <f t="shared" si="35"/>
        <v>82</v>
      </c>
    </row>
    <row r="579" spans="1:7" x14ac:dyDescent="0.2">
      <c r="A579" s="1">
        <v>44817</v>
      </c>
      <c r="B579" s="2">
        <v>0.65875000000000006</v>
      </c>
      <c r="C579">
        <v>1.1207800000000001</v>
      </c>
      <c r="D579" s="6">
        <f t="shared" si="32"/>
        <v>4.9854535960000002</v>
      </c>
      <c r="E579" s="6">
        <f t="shared" si="33"/>
        <v>1846.2996101128276</v>
      </c>
      <c r="F579" s="6" t="b">
        <f t="shared" si="34"/>
        <v>0</v>
      </c>
      <c r="G579" s="6">
        <f t="shared" si="35"/>
        <v>82</v>
      </c>
    </row>
    <row r="580" spans="1:7" x14ac:dyDescent="0.2">
      <c r="A580" s="1">
        <v>44817</v>
      </c>
      <c r="B580" s="2">
        <v>0.65875000000000006</v>
      </c>
      <c r="C580">
        <v>1.3568100000000001</v>
      </c>
      <c r="D580" s="6">
        <f t="shared" si="32"/>
        <v>6.0353622420000006</v>
      </c>
      <c r="E580" s="6">
        <f t="shared" si="33"/>
        <v>1818.1979232135407</v>
      </c>
      <c r="F580" s="6" t="b">
        <f t="shared" si="34"/>
        <v>0</v>
      </c>
      <c r="G580" s="6">
        <f t="shared" si="35"/>
        <v>82</v>
      </c>
    </row>
    <row r="581" spans="1:7" x14ac:dyDescent="0.2">
      <c r="A581" s="1">
        <v>44817</v>
      </c>
      <c r="B581" s="2">
        <v>0.65875000000000006</v>
      </c>
      <c r="C581">
        <v>0.88744299999999998</v>
      </c>
      <c r="D581" s="6">
        <f t="shared" ref="D581:D644" si="36">C581*4.4482</f>
        <v>3.9475239525999997</v>
      </c>
      <c r="E581" s="6">
        <f t="shared" ref="E581:E644" si="37">IF(D581&gt;0,D581+E579, E579)</f>
        <v>1850.2471340654276</v>
      </c>
      <c r="F581" s="6" t="b">
        <f t="shared" ref="F581:F644" si="38">IF(D581&gt;13.345,1)</f>
        <v>0</v>
      </c>
      <c r="G581" s="6">
        <f t="shared" ref="G581:G644" si="39">IF(D581&gt;13.345,G580+1,G580)</f>
        <v>82</v>
      </c>
    </row>
    <row r="582" spans="1:7" x14ac:dyDescent="0.2">
      <c r="A582" s="1">
        <v>44817</v>
      </c>
      <c r="B582" s="2">
        <v>0.65875000000000006</v>
      </c>
      <c r="C582">
        <v>0.49512699999999998</v>
      </c>
      <c r="D582" s="6">
        <f t="shared" si="36"/>
        <v>2.2024239213999999</v>
      </c>
      <c r="E582" s="6">
        <f t="shared" si="37"/>
        <v>1820.4003471349406</v>
      </c>
      <c r="F582" s="6" t="b">
        <f t="shared" si="38"/>
        <v>0</v>
      </c>
      <c r="G582" s="6">
        <f t="shared" si="39"/>
        <v>82</v>
      </c>
    </row>
    <row r="583" spans="1:7" x14ac:dyDescent="0.2">
      <c r="A583" s="1">
        <v>44817</v>
      </c>
      <c r="B583" s="2">
        <v>0.6587615740740741</v>
      </c>
      <c r="C583">
        <v>0.46006399999999997</v>
      </c>
      <c r="D583" s="6">
        <f t="shared" si="36"/>
        <v>2.0464566847999999</v>
      </c>
      <c r="E583" s="6">
        <f t="shared" si="37"/>
        <v>1852.2935907502276</v>
      </c>
      <c r="F583" s="6" t="b">
        <f t="shared" si="38"/>
        <v>0</v>
      </c>
      <c r="G583" s="6">
        <f t="shared" si="39"/>
        <v>82</v>
      </c>
    </row>
    <row r="584" spans="1:7" x14ac:dyDescent="0.2">
      <c r="A584" s="1">
        <v>44817</v>
      </c>
      <c r="B584" s="2">
        <v>0.6587615740740741</v>
      </c>
      <c r="C584">
        <v>0.33278600000000003</v>
      </c>
      <c r="D584" s="6">
        <f t="shared" si="36"/>
        <v>1.4802986852000002</v>
      </c>
      <c r="E584" s="6">
        <f t="shared" si="37"/>
        <v>1821.8806458201407</v>
      </c>
      <c r="F584" s="6" t="b">
        <f t="shared" si="38"/>
        <v>0</v>
      </c>
      <c r="G584" s="6">
        <f t="shared" si="39"/>
        <v>82</v>
      </c>
    </row>
    <row r="585" spans="1:7" x14ac:dyDescent="0.2">
      <c r="A585" s="1">
        <v>44817</v>
      </c>
      <c r="B585" s="2">
        <v>0.6587615740740741</v>
      </c>
      <c r="C585">
        <v>0.26779900000000001</v>
      </c>
      <c r="D585" s="6">
        <f t="shared" si="36"/>
        <v>1.1912235118000001</v>
      </c>
      <c r="E585" s="6">
        <f t="shared" si="37"/>
        <v>1853.4848142620276</v>
      </c>
      <c r="F585" s="6" t="b">
        <f t="shared" si="38"/>
        <v>0</v>
      </c>
      <c r="G585" s="6">
        <f t="shared" si="39"/>
        <v>82</v>
      </c>
    </row>
    <row r="586" spans="1:7" x14ac:dyDescent="0.2">
      <c r="A586" s="1">
        <v>44817</v>
      </c>
      <c r="B586" s="2">
        <v>0.6587615740740741</v>
      </c>
      <c r="C586">
        <v>0.41039399999999998</v>
      </c>
      <c r="D586" s="6">
        <f t="shared" si="36"/>
        <v>1.8255145907999999</v>
      </c>
      <c r="E586" s="6">
        <f t="shared" si="37"/>
        <v>1823.7061604109406</v>
      </c>
      <c r="F586" s="6" t="b">
        <f t="shared" si="38"/>
        <v>0</v>
      </c>
      <c r="G586" s="6">
        <f t="shared" si="39"/>
        <v>82</v>
      </c>
    </row>
    <row r="587" spans="1:7" x14ac:dyDescent="0.2">
      <c r="A587" s="1">
        <v>44817</v>
      </c>
      <c r="B587" s="2">
        <v>0.65877314814814814</v>
      </c>
      <c r="C587">
        <v>0.18698500000000001</v>
      </c>
      <c r="D587" s="6">
        <f t="shared" si="36"/>
        <v>0.83174667700000005</v>
      </c>
      <c r="E587" s="6">
        <f t="shared" si="37"/>
        <v>1854.3165609390276</v>
      </c>
      <c r="F587" s="6" t="b">
        <f t="shared" si="38"/>
        <v>0</v>
      </c>
      <c r="G587" s="6">
        <f t="shared" si="39"/>
        <v>82</v>
      </c>
    </row>
    <row r="588" spans="1:7" x14ac:dyDescent="0.2">
      <c r="A588" s="1">
        <v>44817</v>
      </c>
      <c r="B588" s="2">
        <v>0.65877314814814814</v>
      </c>
      <c r="C588">
        <v>0.40428799999999998</v>
      </c>
      <c r="D588" s="6">
        <f t="shared" si="36"/>
        <v>1.7983538816</v>
      </c>
      <c r="E588" s="6">
        <f t="shared" si="37"/>
        <v>1825.5045142925405</v>
      </c>
      <c r="F588" s="6" t="b">
        <f t="shared" si="38"/>
        <v>0</v>
      </c>
      <c r="G588" s="6">
        <f t="shared" si="39"/>
        <v>82</v>
      </c>
    </row>
    <row r="589" spans="1:7" x14ac:dyDescent="0.2">
      <c r="A589" s="1">
        <v>44817</v>
      </c>
      <c r="B589" s="2">
        <v>0.65877314814814814</v>
      </c>
      <c r="C589">
        <v>0.19355</v>
      </c>
      <c r="D589" s="6">
        <f t="shared" si="36"/>
        <v>0.86094910999999996</v>
      </c>
      <c r="E589" s="6">
        <f t="shared" si="37"/>
        <v>1855.1775100490277</v>
      </c>
      <c r="F589" s="6" t="b">
        <f t="shared" si="38"/>
        <v>0</v>
      </c>
      <c r="G589" s="6">
        <f t="shared" si="39"/>
        <v>82</v>
      </c>
    </row>
    <row r="590" spans="1:7" x14ac:dyDescent="0.2">
      <c r="A590" s="1">
        <v>44817</v>
      </c>
      <c r="B590" s="2">
        <v>0.65877314814814814</v>
      </c>
      <c r="C590">
        <v>0.41375299999999998</v>
      </c>
      <c r="D590" s="6">
        <f t="shared" si="36"/>
        <v>1.8404560945999999</v>
      </c>
      <c r="E590" s="6">
        <f t="shared" si="37"/>
        <v>1827.3449703871406</v>
      </c>
      <c r="F590" s="6" t="b">
        <f t="shared" si="38"/>
        <v>0</v>
      </c>
      <c r="G590" s="6">
        <f t="shared" si="39"/>
        <v>82</v>
      </c>
    </row>
    <row r="591" spans="1:7" x14ac:dyDescent="0.2">
      <c r="A591" s="1">
        <v>44817</v>
      </c>
      <c r="B591" s="2">
        <v>0.65878472222222217</v>
      </c>
      <c r="C591">
        <v>0.23110700000000001</v>
      </c>
      <c r="D591" s="6">
        <f t="shared" si="36"/>
        <v>1.0280101574</v>
      </c>
      <c r="E591" s="6">
        <f t="shared" si="37"/>
        <v>1856.2055202064278</v>
      </c>
      <c r="F591" s="6" t="b">
        <f t="shared" si="38"/>
        <v>0</v>
      </c>
      <c r="G591" s="6">
        <f t="shared" si="39"/>
        <v>82</v>
      </c>
    </row>
    <row r="592" spans="1:7" x14ac:dyDescent="0.2">
      <c r="A592" s="1">
        <v>44817</v>
      </c>
      <c r="B592" s="2">
        <v>0.65878472222222217</v>
      </c>
      <c r="C592">
        <v>0.329071</v>
      </c>
      <c r="D592" s="6">
        <f t="shared" si="36"/>
        <v>1.4637736222</v>
      </c>
      <c r="E592" s="6">
        <f t="shared" si="37"/>
        <v>1828.8087440093407</v>
      </c>
      <c r="F592" s="6" t="b">
        <f t="shared" si="38"/>
        <v>0</v>
      </c>
      <c r="G592" s="6">
        <f t="shared" si="39"/>
        <v>82</v>
      </c>
    </row>
    <row r="593" spans="1:7" x14ac:dyDescent="0.2">
      <c r="A593" s="1">
        <v>44817</v>
      </c>
      <c r="B593" s="2">
        <v>0.65878472222222217</v>
      </c>
      <c r="C593">
        <v>0.22683200000000001</v>
      </c>
      <c r="D593" s="6">
        <f t="shared" si="36"/>
        <v>1.0089941024</v>
      </c>
      <c r="E593" s="6">
        <f t="shared" si="37"/>
        <v>1857.2145143088278</v>
      </c>
      <c r="F593" s="6" t="b">
        <f t="shared" si="38"/>
        <v>0</v>
      </c>
      <c r="G593" s="6">
        <f t="shared" si="39"/>
        <v>82</v>
      </c>
    </row>
    <row r="594" spans="1:7" x14ac:dyDescent="0.2">
      <c r="A594" s="1">
        <v>44817</v>
      </c>
      <c r="B594" s="2">
        <v>0.65879629629629632</v>
      </c>
      <c r="C594">
        <v>0.40958</v>
      </c>
      <c r="D594" s="6">
        <f t="shared" si="36"/>
        <v>1.8218937559999999</v>
      </c>
      <c r="E594" s="6">
        <f t="shared" si="37"/>
        <v>1830.6306377653407</v>
      </c>
      <c r="F594" s="6" t="b">
        <f t="shared" si="38"/>
        <v>0</v>
      </c>
      <c r="G594" s="6">
        <f t="shared" si="39"/>
        <v>82</v>
      </c>
    </row>
    <row r="595" spans="1:7" x14ac:dyDescent="0.2">
      <c r="A595" s="1">
        <v>44817</v>
      </c>
      <c r="B595" s="2">
        <v>0.65879629629629632</v>
      </c>
      <c r="C595">
        <v>0.14566200000000001</v>
      </c>
      <c r="D595" s="6">
        <f t="shared" si="36"/>
        <v>0.64793370840000009</v>
      </c>
      <c r="E595" s="6">
        <f t="shared" si="37"/>
        <v>1857.8624480172277</v>
      </c>
      <c r="F595" s="6" t="b">
        <f t="shared" si="38"/>
        <v>0</v>
      </c>
      <c r="G595" s="6">
        <f t="shared" si="39"/>
        <v>82</v>
      </c>
    </row>
    <row r="596" spans="1:7" x14ac:dyDescent="0.2">
      <c r="A596" s="1">
        <v>44817</v>
      </c>
      <c r="B596" s="2">
        <v>0.65879629629629632</v>
      </c>
      <c r="C596">
        <v>0.35415999999999997</v>
      </c>
      <c r="D596" s="6">
        <f t="shared" si="36"/>
        <v>1.5753745119999998</v>
      </c>
      <c r="E596" s="6">
        <f t="shared" si="37"/>
        <v>1832.2060122773407</v>
      </c>
      <c r="F596" s="6" t="b">
        <f t="shared" si="38"/>
        <v>0</v>
      </c>
      <c r="G596" s="6">
        <f t="shared" si="39"/>
        <v>82</v>
      </c>
    </row>
    <row r="597" spans="1:7" x14ac:dyDescent="0.2">
      <c r="A597" s="1">
        <v>44817</v>
      </c>
      <c r="B597" s="2">
        <v>0.65879629629629632</v>
      </c>
      <c r="C597">
        <v>0.21879100000000001</v>
      </c>
      <c r="D597" s="6">
        <f t="shared" si="36"/>
        <v>0.97322612620000004</v>
      </c>
      <c r="E597" s="6">
        <f t="shared" si="37"/>
        <v>1858.8356741434277</v>
      </c>
      <c r="F597" s="6" t="b">
        <f t="shared" si="38"/>
        <v>0</v>
      </c>
      <c r="G597" s="6">
        <f t="shared" si="39"/>
        <v>82</v>
      </c>
    </row>
    <row r="598" spans="1:7" x14ac:dyDescent="0.2">
      <c r="A598" s="1">
        <v>44817</v>
      </c>
      <c r="B598" s="2">
        <v>0.65880787037037036</v>
      </c>
      <c r="C598">
        <v>0.40932600000000002</v>
      </c>
      <c r="D598" s="6">
        <f t="shared" si="36"/>
        <v>1.8207639132</v>
      </c>
      <c r="E598" s="6">
        <f t="shared" si="37"/>
        <v>1834.0267761905407</v>
      </c>
      <c r="F598" s="6" t="b">
        <f t="shared" si="38"/>
        <v>0</v>
      </c>
      <c r="G598" s="6">
        <f t="shared" si="39"/>
        <v>82</v>
      </c>
    </row>
    <row r="599" spans="1:7" x14ac:dyDescent="0.2">
      <c r="A599" s="1">
        <v>44817</v>
      </c>
      <c r="B599" s="2">
        <v>0.65880787037037036</v>
      </c>
      <c r="C599">
        <v>0.18968199999999999</v>
      </c>
      <c r="D599" s="6">
        <f t="shared" si="36"/>
        <v>0.84374347239999992</v>
      </c>
      <c r="E599" s="6">
        <f t="shared" si="37"/>
        <v>1859.6794176158278</v>
      </c>
      <c r="F599" s="6" t="b">
        <f t="shared" si="38"/>
        <v>0</v>
      </c>
      <c r="G599" s="6">
        <f t="shared" si="39"/>
        <v>82</v>
      </c>
    </row>
    <row r="600" spans="1:7" x14ac:dyDescent="0.2">
      <c r="A600" s="1">
        <v>44817</v>
      </c>
      <c r="B600" s="2">
        <v>0.65880787037037036</v>
      </c>
      <c r="C600">
        <v>0.332125</v>
      </c>
      <c r="D600" s="6">
        <f t="shared" si="36"/>
        <v>1.477358425</v>
      </c>
      <c r="E600" s="6">
        <f t="shared" si="37"/>
        <v>1835.5041346155406</v>
      </c>
      <c r="F600" s="6" t="b">
        <f t="shared" si="38"/>
        <v>0</v>
      </c>
      <c r="G600" s="6">
        <f t="shared" si="39"/>
        <v>82</v>
      </c>
    </row>
    <row r="601" spans="1:7" x14ac:dyDescent="0.2">
      <c r="A601" s="1">
        <v>44817</v>
      </c>
      <c r="B601" s="2">
        <v>0.65880787037037036</v>
      </c>
      <c r="C601">
        <v>0.23930000000000001</v>
      </c>
      <c r="D601" s="6">
        <f t="shared" si="36"/>
        <v>1.06445426</v>
      </c>
      <c r="E601" s="6">
        <f t="shared" si="37"/>
        <v>1860.7438718758278</v>
      </c>
      <c r="F601" s="6" t="b">
        <f t="shared" si="38"/>
        <v>0</v>
      </c>
      <c r="G601" s="6">
        <f t="shared" si="39"/>
        <v>82</v>
      </c>
    </row>
    <row r="602" spans="1:7" x14ac:dyDescent="0.2">
      <c r="A602" s="1">
        <v>44817</v>
      </c>
      <c r="B602" s="2">
        <v>0.65881944444444451</v>
      </c>
      <c r="C602">
        <v>0.36321900000000001</v>
      </c>
      <c r="D602" s="6">
        <f t="shared" si="36"/>
        <v>1.6156707558000001</v>
      </c>
      <c r="E602" s="6">
        <f t="shared" si="37"/>
        <v>1837.1198053713406</v>
      </c>
      <c r="F602" s="6" t="b">
        <f t="shared" si="38"/>
        <v>0</v>
      </c>
      <c r="G602" s="6">
        <f t="shared" si="39"/>
        <v>82</v>
      </c>
    </row>
    <row r="603" spans="1:7" x14ac:dyDescent="0.2">
      <c r="A603" s="1">
        <v>44817</v>
      </c>
      <c r="B603" s="2">
        <v>0.65881944444444451</v>
      </c>
      <c r="C603">
        <v>0.249529</v>
      </c>
      <c r="D603" s="6">
        <f t="shared" si="36"/>
        <v>1.1099548978</v>
      </c>
      <c r="E603" s="6">
        <f t="shared" si="37"/>
        <v>1861.8538267736278</v>
      </c>
      <c r="F603" s="6" t="b">
        <f t="shared" si="38"/>
        <v>0</v>
      </c>
      <c r="G603" s="6">
        <f t="shared" si="39"/>
        <v>82</v>
      </c>
    </row>
    <row r="604" spans="1:7" x14ac:dyDescent="0.2">
      <c r="A604" s="1">
        <v>44817</v>
      </c>
      <c r="B604" s="2">
        <v>0.65881944444444451</v>
      </c>
      <c r="C604">
        <v>0.21105599999999999</v>
      </c>
      <c r="D604" s="6">
        <f t="shared" si="36"/>
        <v>0.93881929919999996</v>
      </c>
      <c r="E604" s="6">
        <f t="shared" si="37"/>
        <v>1838.0586246705407</v>
      </c>
      <c r="F604" s="6" t="b">
        <f t="shared" si="38"/>
        <v>0</v>
      </c>
      <c r="G604" s="6">
        <f t="shared" si="39"/>
        <v>82</v>
      </c>
    </row>
    <row r="605" spans="1:7" x14ac:dyDescent="0.2">
      <c r="A605" s="1">
        <v>44817</v>
      </c>
      <c r="B605" s="2">
        <v>0.65881944444444451</v>
      </c>
      <c r="C605">
        <v>0.30932599999999999</v>
      </c>
      <c r="D605" s="6">
        <f t="shared" si="36"/>
        <v>1.3759439132</v>
      </c>
      <c r="E605" s="6">
        <f t="shared" si="37"/>
        <v>1863.2297706868278</v>
      </c>
      <c r="F605" s="6" t="b">
        <f t="shared" si="38"/>
        <v>0</v>
      </c>
      <c r="G605" s="6">
        <f t="shared" si="39"/>
        <v>82</v>
      </c>
    </row>
    <row r="606" spans="1:7" x14ac:dyDescent="0.2">
      <c r="A606" s="1">
        <v>44817</v>
      </c>
      <c r="B606" s="2">
        <v>0.65883101851851855</v>
      </c>
      <c r="C606">
        <v>0.206985</v>
      </c>
      <c r="D606" s="6">
        <f t="shared" si="36"/>
        <v>0.92071067699999998</v>
      </c>
      <c r="E606" s="6">
        <f t="shared" si="37"/>
        <v>1838.9793353475407</v>
      </c>
      <c r="F606" s="6" t="b">
        <f t="shared" si="38"/>
        <v>0</v>
      </c>
      <c r="G606" s="6">
        <f t="shared" si="39"/>
        <v>82</v>
      </c>
    </row>
    <row r="607" spans="1:7" x14ac:dyDescent="0.2">
      <c r="A607" s="1">
        <v>44817</v>
      </c>
      <c r="B607" s="2">
        <v>0.65883101851851855</v>
      </c>
      <c r="C607">
        <v>0.31049599999999999</v>
      </c>
      <c r="D607" s="6">
        <f t="shared" si="36"/>
        <v>1.3811483071999999</v>
      </c>
      <c r="E607" s="6">
        <f t="shared" si="37"/>
        <v>1864.6109189940278</v>
      </c>
      <c r="F607" s="6" t="b">
        <f t="shared" si="38"/>
        <v>0</v>
      </c>
      <c r="G607" s="6">
        <f t="shared" si="39"/>
        <v>82</v>
      </c>
    </row>
    <row r="608" spans="1:7" x14ac:dyDescent="0.2">
      <c r="A608" s="1">
        <v>44817</v>
      </c>
      <c r="B608" s="2">
        <v>0.65883101851851855</v>
      </c>
      <c r="C608">
        <v>0.181896</v>
      </c>
      <c r="D608" s="6">
        <f t="shared" si="36"/>
        <v>0.80910978720000004</v>
      </c>
      <c r="E608" s="6">
        <f t="shared" si="37"/>
        <v>1839.7884451347406</v>
      </c>
      <c r="F608" s="6" t="b">
        <f t="shared" si="38"/>
        <v>0</v>
      </c>
      <c r="G608" s="6">
        <f t="shared" si="39"/>
        <v>82</v>
      </c>
    </row>
    <row r="609" spans="1:7" x14ac:dyDescent="0.2">
      <c r="A609" s="1">
        <v>44817</v>
      </c>
      <c r="B609" s="2">
        <v>0.65884259259259259</v>
      </c>
      <c r="C609">
        <v>0.34667999999999999</v>
      </c>
      <c r="D609" s="6">
        <f t="shared" si="36"/>
        <v>1.5421019759999999</v>
      </c>
      <c r="E609" s="6">
        <f t="shared" si="37"/>
        <v>1866.1530209700277</v>
      </c>
      <c r="F609" s="6" t="b">
        <f t="shared" si="38"/>
        <v>0</v>
      </c>
      <c r="G609" s="6">
        <f t="shared" si="39"/>
        <v>82</v>
      </c>
    </row>
    <row r="610" spans="1:7" x14ac:dyDescent="0.2">
      <c r="A610" s="1">
        <v>44817</v>
      </c>
      <c r="B610" s="2">
        <v>0.65884259259259259</v>
      </c>
      <c r="C610">
        <v>0.17044500000000001</v>
      </c>
      <c r="D610" s="6">
        <f t="shared" si="36"/>
        <v>0.75817344900000005</v>
      </c>
      <c r="E610" s="6">
        <f t="shared" si="37"/>
        <v>1840.5466185837406</v>
      </c>
      <c r="F610" s="6" t="b">
        <f t="shared" si="38"/>
        <v>0</v>
      </c>
      <c r="G610" s="6">
        <f t="shared" si="39"/>
        <v>82</v>
      </c>
    </row>
    <row r="611" spans="1:7" x14ac:dyDescent="0.2">
      <c r="A611" s="1">
        <v>44817</v>
      </c>
      <c r="B611" s="2">
        <v>0.65884259259259259</v>
      </c>
      <c r="C611">
        <v>0.23385500000000001</v>
      </c>
      <c r="D611" s="6">
        <f t="shared" si="36"/>
        <v>1.040233811</v>
      </c>
      <c r="E611" s="6">
        <f t="shared" si="37"/>
        <v>1867.1932547810277</v>
      </c>
      <c r="F611" s="6" t="b">
        <f t="shared" si="38"/>
        <v>0</v>
      </c>
      <c r="G611" s="6">
        <f t="shared" si="39"/>
        <v>82</v>
      </c>
    </row>
    <row r="612" spans="1:7" x14ac:dyDescent="0.2">
      <c r="A612" s="1">
        <v>44817</v>
      </c>
      <c r="B612" s="2">
        <v>0.65884259259259259</v>
      </c>
      <c r="C612">
        <v>-5.6170200000000003E-2</v>
      </c>
      <c r="D612" s="6">
        <f t="shared" si="36"/>
        <v>-0.24985628364000001</v>
      </c>
      <c r="E612" s="6">
        <f t="shared" si="37"/>
        <v>1840.5466185837406</v>
      </c>
      <c r="F612" s="6" t="b">
        <f t="shared" si="38"/>
        <v>0</v>
      </c>
      <c r="G612" s="6">
        <f t="shared" si="39"/>
        <v>82</v>
      </c>
    </row>
    <row r="613" spans="1:7" x14ac:dyDescent="0.2">
      <c r="A613" s="1">
        <v>44817</v>
      </c>
      <c r="B613" s="2">
        <v>0.65885416666666663</v>
      </c>
      <c r="C613">
        <v>4.2010000000000002E-4</v>
      </c>
      <c r="D613" s="6">
        <f t="shared" si="36"/>
        <v>1.8686888200000001E-3</v>
      </c>
      <c r="E613" s="6">
        <f t="shared" si="37"/>
        <v>1867.1951234698477</v>
      </c>
      <c r="F613" s="6" t="b">
        <f t="shared" si="38"/>
        <v>0</v>
      </c>
      <c r="G613" s="6">
        <f t="shared" si="39"/>
        <v>82</v>
      </c>
    </row>
    <row r="614" spans="1:7" x14ac:dyDescent="0.2">
      <c r="A614" s="1">
        <v>44817</v>
      </c>
      <c r="B614" s="2">
        <v>0.65885416666666663</v>
      </c>
      <c r="C614">
        <v>-8.9758000000000004E-2</v>
      </c>
      <c r="D614" s="6">
        <f t="shared" si="36"/>
        <v>-0.39926153559999999</v>
      </c>
      <c r="E614" s="6">
        <f t="shared" si="37"/>
        <v>1840.5466185837406</v>
      </c>
      <c r="F614" s="6" t="b">
        <f t="shared" si="38"/>
        <v>0</v>
      </c>
      <c r="G614" s="6">
        <f t="shared" si="39"/>
        <v>82</v>
      </c>
    </row>
    <row r="615" spans="1:7" x14ac:dyDescent="0.2">
      <c r="A615" s="1">
        <v>44817</v>
      </c>
      <c r="B615" s="2">
        <v>0.65885416666666663</v>
      </c>
      <c r="C615">
        <v>-0.22014</v>
      </c>
      <c r="D615" s="6">
        <f t="shared" si="36"/>
        <v>-0.97922674799999998</v>
      </c>
      <c r="E615" s="6">
        <f t="shared" si="37"/>
        <v>1867.1951234698477</v>
      </c>
      <c r="F615" s="6" t="b">
        <f t="shared" si="38"/>
        <v>0</v>
      </c>
      <c r="G615" s="6">
        <f t="shared" si="39"/>
        <v>82</v>
      </c>
    </row>
    <row r="616" spans="1:7" x14ac:dyDescent="0.2">
      <c r="A616" s="1">
        <v>44817</v>
      </c>
      <c r="B616" s="2">
        <v>0.65885416666666663</v>
      </c>
      <c r="C616">
        <v>-0.109809</v>
      </c>
      <c r="D616" s="6">
        <f t="shared" si="36"/>
        <v>-0.4884523938</v>
      </c>
      <c r="E616" s="6">
        <f t="shared" si="37"/>
        <v>1840.5466185837406</v>
      </c>
      <c r="F616" s="6" t="b">
        <f t="shared" si="38"/>
        <v>0</v>
      </c>
      <c r="G616" s="6">
        <f t="shared" si="39"/>
        <v>82</v>
      </c>
    </row>
    <row r="617" spans="1:7" x14ac:dyDescent="0.2">
      <c r="A617" s="1">
        <v>44817</v>
      </c>
      <c r="B617" s="2">
        <v>0.65886574074074067</v>
      </c>
      <c r="C617">
        <v>0.20271</v>
      </c>
      <c r="D617" s="6">
        <f t="shared" si="36"/>
        <v>0.90169462199999995</v>
      </c>
      <c r="E617" s="6">
        <f t="shared" si="37"/>
        <v>1868.0968180918476</v>
      </c>
      <c r="F617" s="6" t="b">
        <f t="shared" si="38"/>
        <v>0</v>
      </c>
      <c r="G617" s="6">
        <f t="shared" si="39"/>
        <v>82</v>
      </c>
    </row>
    <row r="618" spans="1:7" x14ac:dyDescent="0.2">
      <c r="A618" s="1">
        <v>44817</v>
      </c>
      <c r="B618" s="2">
        <v>0.65886574074074067</v>
      </c>
      <c r="C618">
        <v>1.1023499999999999</v>
      </c>
      <c r="D618" s="6">
        <f t="shared" si="36"/>
        <v>4.9034732700000001</v>
      </c>
      <c r="E618" s="6">
        <f t="shared" si="37"/>
        <v>1845.4500918537406</v>
      </c>
      <c r="F618" s="6" t="b">
        <f t="shared" si="38"/>
        <v>0</v>
      </c>
      <c r="G618" s="6">
        <f t="shared" si="39"/>
        <v>82</v>
      </c>
    </row>
    <row r="619" spans="1:7" x14ac:dyDescent="0.2">
      <c r="A619" s="1">
        <v>44817</v>
      </c>
      <c r="B619" s="2">
        <v>0.65886574074074067</v>
      </c>
      <c r="C619">
        <v>1.6232200000000001</v>
      </c>
      <c r="D619" s="6">
        <f t="shared" si="36"/>
        <v>7.2204072040000007</v>
      </c>
      <c r="E619" s="6">
        <f t="shared" si="37"/>
        <v>1875.3172252958475</v>
      </c>
      <c r="F619" s="6" t="b">
        <f t="shared" si="38"/>
        <v>0</v>
      </c>
      <c r="G619" s="6">
        <f t="shared" si="39"/>
        <v>82</v>
      </c>
    </row>
    <row r="620" spans="1:7" x14ac:dyDescent="0.2">
      <c r="A620" s="1">
        <v>44817</v>
      </c>
      <c r="B620" s="2">
        <v>0.65886574074074067</v>
      </c>
      <c r="C620">
        <v>1.15981</v>
      </c>
      <c r="D620" s="6">
        <f t="shared" si="36"/>
        <v>5.1590668419999997</v>
      </c>
      <c r="E620" s="6">
        <f t="shared" si="37"/>
        <v>1850.6091586957405</v>
      </c>
      <c r="F620" s="6" t="b">
        <f t="shared" si="38"/>
        <v>0</v>
      </c>
      <c r="G620" s="6">
        <f t="shared" si="39"/>
        <v>82</v>
      </c>
    </row>
    <row r="621" spans="1:7" x14ac:dyDescent="0.2">
      <c r="A621" s="1">
        <v>44817</v>
      </c>
      <c r="B621" s="2">
        <v>0.65887731481481482</v>
      </c>
      <c r="C621">
        <v>0.57640000000000002</v>
      </c>
      <c r="D621" s="6">
        <f t="shared" si="36"/>
        <v>2.5639424800000001</v>
      </c>
      <c r="E621" s="6">
        <f t="shared" si="37"/>
        <v>1877.8811677758474</v>
      </c>
      <c r="F621" s="6" t="b">
        <f t="shared" si="38"/>
        <v>0</v>
      </c>
      <c r="G621" s="6">
        <f t="shared" si="39"/>
        <v>82</v>
      </c>
    </row>
    <row r="622" spans="1:7" x14ac:dyDescent="0.2">
      <c r="A622" s="1">
        <v>44817</v>
      </c>
      <c r="B622" s="2">
        <v>0.65887731481481482</v>
      </c>
      <c r="C622">
        <v>0.188308</v>
      </c>
      <c r="D622" s="6">
        <f t="shared" si="36"/>
        <v>0.83763164560000003</v>
      </c>
      <c r="E622" s="6">
        <f t="shared" si="37"/>
        <v>1851.4467903413404</v>
      </c>
      <c r="F622" s="6" t="b">
        <f t="shared" si="38"/>
        <v>0</v>
      </c>
      <c r="G622" s="6">
        <f t="shared" si="39"/>
        <v>82</v>
      </c>
    </row>
    <row r="623" spans="1:7" x14ac:dyDescent="0.2">
      <c r="A623" s="1">
        <v>44817</v>
      </c>
      <c r="B623" s="2">
        <v>0.65887731481481482</v>
      </c>
      <c r="C623">
        <v>7.6857700000000001E-2</v>
      </c>
      <c r="D623" s="6">
        <f t="shared" si="36"/>
        <v>0.34187842114</v>
      </c>
      <c r="E623" s="6">
        <f t="shared" si="37"/>
        <v>1878.2230461969875</v>
      </c>
      <c r="F623" s="6" t="b">
        <f t="shared" si="38"/>
        <v>0</v>
      </c>
      <c r="G623" s="6">
        <f t="shared" si="39"/>
        <v>82</v>
      </c>
    </row>
    <row r="624" spans="1:7" x14ac:dyDescent="0.2">
      <c r="A624" s="1">
        <v>44817</v>
      </c>
      <c r="B624" s="2">
        <v>0.65888888888888886</v>
      </c>
      <c r="C624">
        <v>7.4771199999999996E-2</v>
      </c>
      <c r="D624" s="6">
        <f t="shared" si="36"/>
        <v>0.33259725184</v>
      </c>
      <c r="E624" s="6">
        <f t="shared" si="37"/>
        <v>1851.7793875931804</v>
      </c>
      <c r="F624" s="6" t="b">
        <f t="shared" si="38"/>
        <v>0</v>
      </c>
      <c r="G624" s="6">
        <f t="shared" si="39"/>
        <v>82</v>
      </c>
    </row>
    <row r="625" spans="1:7" x14ac:dyDescent="0.2">
      <c r="A625" s="1">
        <v>44817</v>
      </c>
      <c r="B625" s="2">
        <v>0.65888888888888886</v>
      </c>
      <c r="C625">
        <v>-5.20481E-2</v>
      </c>
      <c r="D625" s="6">
        <f t="shared" si="36"/>
        <v>-0.23152035841999999</v>
      </c>
      <c r="E625" s="6">
        <f t="shared" si="37"/>
        <v>1878.2230461969875</v>
      </c>
      <c r="F625" s="6" t="b">
        <f t="shared" si="38"/>
        <v>0</v>
      </c>
      <c r="G625" s="6">
        <f t="shared" si="39"/>
        <v>82</v>
      </c>
    </row>
    <row r="626" spans="1:7" x14ac:dyDescent="0.2">
      <c r="A626" s="1">
        <v>44817</v>
      </c>
      <c r="B626" s="2">
        <v>0.65888888888888886</v>
      </c>
      <c r="C626">
        <v>-0.31158999999999998</v>
      </c>
      <c r="D626" s="6">
        <f t="shared" si="36"/>
        <v>-1.3860146379999998</v>
      </c>
      <c r="E626" s="6">
        <f t="shared" si="37"/>
        <v>1851.7793875931804</v>
      </c>
      <c r="F626" s="6" t="b">
        <f t="shared" si="38"/>
        <v>0</v>
      </c>
      <c r="G626" s="6">
        <f t="shared" si="39"/>
        <v>82</v>
      </c>
    </row>
    <row r="627" spans="1:7" x14ac:dyDescent="0.2">
      <c r="A627" s="1">
        <v>44817</v>
      </c>
      <c r="B627" s="2">
        <v>0.65888888888888886</v>
      </c>
      <c r="C627">
        <v>-0.23840900000000001</v>
      </c>
      <c r="D627" s="6">
        <f t="shared" si="36"/>
        <v>-1.0604909138</v>
      </c>
      <c r="E627" s="6">
        <f t="shared" si="37"/>
        <v>1878.2230461969875</v>
      </c>
      <c r="F627" s="6" t="b">
        <f t="shared" si="38"/>
        <v>0</v>
      </c>
      <c r="G627" s="6">
        <f t="shared" si="39"/>
        <v>82</v>
      </c>
    </row>
    <row r="628" spans="1:7" x14ac:dyDescent="0.2">
      <c r="A628" s="1">
        <v>44817</v>
      </c>
      <c r="B628" s="2">
        <v>0.65890046296296301</v>
      </c>
      <c r="C628">
        <v>-0.197544</v>
      </c>
      <c r="D628" s="6">
        <f t="shared" si="36"/>
        <v>-0.87871522079999997</v>
      </c>
      <c r="E628" s="6">
        <f t="shared" si="37"/>
        <v>1851.7793875931804</v>
      </c>
      <c r="F628" s="6" t="b">
        <f t="shared" si="38"/>
        <v>0</v>
      </c>
      <c r="G628" s="6">
        <f t="shared" si="39"/>
        <v>82</v>
      </c>
    </row>
    <row r="629" spans="1:7" x14ac:dyDescent="0.2">
      <c r="A629" s="1">
        <v>44817</v>
      </c>
      <c r="B629" s="2">
        <v>0.65890046296296301</v>
      </c>
      <c r="C629">
        <v>4.14379E-2</v>
      </c>
      <c r="D629" s="6">
        <f t="shared" si="36"/>
        <v>0.18432406677999999</v>
      </c>
      <c r="E629" s="6">
        <f t="shared" si="37"/>
        <v>1878.4073702637675</v>
      </c>
      <c r="F629" s="6" t="b">
        <f t="shared" si="38"/>
        <v>0</v>
      </c>
      <c r="G629" s="6">
        <f t="shared" si="39"/>
        <v>82</v>
      </c>
    </row>
    <row r="630" spans="1:7" x14ac:dyDescent="0.2">
      <c r="A630" s="1">
        <v>44817</v>
      </c>
      <c r="B630" s="2">
        <v>0.65890046296296301</v>
      </c>
      <c r="C630">
        <v>1.5636299999999999E-2</v>
      </c>
      <c r="D630" s="6">
        <f t="shared" si="36"/>
        <v>6.9553389659999992E-2</v>
      </c>
      <c r="E630" s="6">
        <f t="shared" si="37"/>
        <v>1851.8489409828405</v>
      </c>
      <c r="F630" s="6" t="b">
        <f t="shared" si="38"/>
        <v>0</v>
      </c>
      <c r="G630" s="6">
        <f t="shared" si="39"/>
        <v>82</v>
      </c>
    </row>
    <row r="631" spans="1:7" x14ac:dyDescent="0.2">
      <c r="A631" s="1">
        <v>44817</v>
      </c>
      <c r="B631" s="2">
        <v>0.65890046296296301</v>
      </c>
      <c r="C631">
        <v>0.22006400000000001</v>
      </c>
      <c r="D631" s="6">
        <f t="shared" si="36"/>
        <v>0.97888868480000002</v>
      </c>
      <c r="E631" s="6">
        <f t="shared" si="37"/>
        <v>1879.3862589485675</v>
      </c>
      <c r="F631" s="6" t="b">
        <f t="shared" si="38"/>
        <v>0</v>
      </c>
      <c r="G631" s="6">
        <f t="shared" si="39"/>
        <v>82</v>
      </c>
    </row>
    <row r="632" spans="1:7" x14ac:dyDescent="0.2">
      <c r="A632" s="1">
        <v>44817</v>
      </c>
      <c r="B632" s="2">
        <v>0.65891203703703705</v>
      </c>
      <c r="C632">
        <v>0.28092899999999998</v>
      </c>
      <c r="D632" s="6">
        <f t="shared" si="36"/>
        <v>1.2496283777999999</v>
      </c>
      <c r="E632" s="6">
        <f t="shared" si="37"/>
        <v>1853.0985693606406</v>
      </c>
      <c r="F632" s="6" t="b">
        <f t="shared" si="38"/>
        <v>0</v>
      </c>
      <c r="G632" s="6">
        <f t="shared" si="39"/>
        <v>82</v>
      </c>
    </row>
    <row r="633" spans="1:7" x14ac:dyDescent="0.2">
      <c r="A633" s="1">
        <v>44817</v>
      </c>
      <c r="B633" s="2">
        <v>0.65891203703703705</v>
      </c>
      <c r="C633">
        <v>0.30230299999999999</v>
      </c>
      <c r="D633" s="6">
        <f t="shared" si="36"/>
        <v>1.3447042046</v>
      </c>
      <c r="E633" s="6">
        <f t="shared" si="37"/>
        <v>1880.7309631531675</v>
      </c>
      <c r="F633" s="6" t="b">
        <f t="shared" si="38"/>
        <v>0</v>
      </c>
      <c r="G633" s="6">
        <f t="shared" si="39"/>
        <v>82</v>
      </c>
    </row>
    <row r="634" spans="1:7" x14ac:dyDescent="0.2">
      <c r="A634" s="1">
        <v>44817</v>
      </c>
      <c r="B634" s="2">
        <v>0.65891203703703705</v>
      </c>
      <c r="C634">
        <v>0.18779899999999999</v>
      </c>
      <c r="D634" s="6">
        <f t="shared" si="36"/>
        <v>0.83536751179999991</v>
      </c>
      <c r="E634" s="6">
        <f t="shared" si="37"/>
        <v>1853.9339368724407</v>
      </c>
      <c r="F634" s="6" t="b">
        <f t="shared" si="38"/>
        <v>0</v>
      </c>
      <c r="G634" s="6">
        <f t="shared" si="39"/>
        <v>82</v>
      </c>
    </row>
    <row r="635" spans="1:7" x14ac:dyDescent="0.2">
      <c r="A635" s="1">
        <v>44817</v>
      </c>
      <c r="B635" s="2">
        <v>0.65891203703703705</v>
      </c>
      <c r="C635">
        <v>0.224135</v>
      </c>
      <c r="D635" s="6">
        <f t="shared" si="36"/>
        <v>0.996997307</v>
      </c>
      <c r="E635" s="6">
        <f t="shared" si="37"/>
        <v>1881.7279604601674</v>
      </c>
      <c r="F635" s="6" t="b">
        <f t="shared" si="38"/>
        <v>0</v>
      </c>
      <c r="G635" s="6">
        <f t="shared" si="39"/>
        <v>82</v>
      </c>
    </row>
    <row r="636" spans="1:7" x14ac:dyDescent="0.2">
      <c r="A636" s="1">
        <v>44817</v>
      </c>
      <c r="B636" s="2">
        <v>0.65892361111111108</v>
      </c>
      <c r="C636">
        <v>0.28841</v>
      </c>
      <c r="D636" s="6">
        <f t="shared" si="36"/>
        <v>1.2829053619999999</v>
      </c>
      <c r="E636" s="6">
        <f t="shared" si="37"/>
        <v>1855.2168422344407</v>
      </c>
      <c r="F636" s="6" t="b">
        <f t="shared" si="38"/>
        <v>0</v>
      </c>
      <c r="G636" s="6">
        <f t="shared" si="39"/>
        <v>82</v>
      </c>
    </row>
    <row r="637" spans="1:7" x14ac:dyDescent="0.2">
      <c r="A637" s="1">
        <v>44817</v>
      </c>
      <c r="B637" s="2">
        <v>0.65892361111111108</v>
      </c>
      <c r="C637">
        <v>0.25787500000000002</v>
      </c>
      <c r="D637" s="6">
        <f t="shared" si="36"/>
        <v>1.147079575</v>
      </c>
      <c r="E637" s="6">
        <f t="shared" si="37"/>
        <v>1882.8750400351673</v>
      </c>
      <c r="F637" s="6" t="b">
        <f t="shared" si="38"/>
        <v>0</v>
      </c>
      <c r="G637" s="6">
        <f t="shared" si="39"/>
        <v>82</v>
      </c>
    </row>
    <row r="638" spans="1:7" x14ac:dyDescent="0.2">
      <c r="A638" s="1">
        <v>44817</v>
      </c>
      <c r="B638" s="2">
        <v>0.65892361111111108</v>
      </c>
      <c r="C638">
        <v>0.33639999999999998</v>
      </c>
      <c r="D638" s="6">
        <f t="shared" si="36"/>
        <v>1.4963744799999998</v>
      </c>
      <c r="E638" s="6">
        <f t="shared" si="37"/>
        <v>1856.7132167144407</v>
      </c>
      <c r="F638" s="6" t="b">
        <f t="shared" si="38"/>
        <v>0</v>
      </c>
      <c r="G638" s="6">
        <f t="shared" si="39"/>
        <v>82</v>
      </c>
    </row>
    <row r="639" spans="1:7" x14ac:dyDescent="0.2">
      <c r="A639" s="1">
        <v>44817</v>
      </c>
      <c r="B639" s="2">
        <v>0.65893518518518512</v>
      </c>
      <c r="C639">
        <v>0.28143800000000002</v>
      </c>
      <c r="D639" s="6">
        <f t="shared" si="36"/>
        <v>1.2518925116000001</v>
      </c>
      <c r="E639" s="6">
        <f t="shared" si="37"/>
        <v>1884.1269325467674</v>
      </c>
      <c r="F639" s="6" t="b">
        <f t="shared" si="38"/>
        <v>0</v>
      </c>
      <c r="G639" s="6">
        <f t="shared" si="39"/>
        <v>82</v>
      </c>
    </row>
    <row r="640" spans="1:7" x14ac:dyDescent="0.2">
      <c r="A640" s="1">
        <v>44817</v>
      </c>
      <c r="B640" s="2">
        <v>0.65893518518518512</v>
      </c>
      <c r="C640">
        <v>0.278333</v>
      </c>
      <c r="D640" s="6">
        <f t="shared" si="36"/>
        <v>1.2380808506000001</v>
      </c>
      <c r="E640" s="6">
        <f t="shared" si="37"/>
        <v>1857.9512975650407</v>
      </c>
      <c r="F640" s="6" t="b">
        <f t="shared" si="38"/>
        <v>0</v>
      </c>
      <c r="G640" s="6">
        <f t="shared" si="39"/>
        <v>82</v>
      </c>
    </row>
    <row r="641" spans="1:7" x14ac:dyDescent="0.2">
      <c r="A641" s="1">
        <v>44817</v>
      </c>
      <c r="B641" s="2">
        <v>0.65893518518518512</v>
      </c>
      <c r="C641">
        <v>0.36265900000000001</v>
      </c>
      <c r="D641" s="6">
        <f t="shared" si="36"/>
        <v>1.6131797638000001</v>
      </c>
      <c r="E641" s="6">
        <f t="shared" si="37"/>
        <v>1885.7401123105674</v>
      </c>
      <c r="F641" s="6" t="b">
        <f t="shared" si="38"/>
        <v>0</v>
      </c>
      <c r="G641" s="6">
        <f t="shared" si="39"/>
        <v>82</v>
      </c>
    </row>
    <row r="642" spans="1:7" x14ac:dyDescent="0.2">
      <c r="A642" s="1">
        <v>44817</v>
      </c>
      <c r="B642" s="2">
        <v>0.65893518518518512</v>
      </c>
      <c r="C642">
        <v>0.363626</v>
      </c>
      <c r="D642" s="6">
        <f t="shared" si="36"/>
        <v>1.6174811732000001</v>
      </c>
      <c r="E642" s="6">
        <f t="shared" si="37"/>
        <v>1859.5687787382408</v>
      </c>
      <c r="F642" s="6" t="b">
        <f t="shared" si="38"/>
        <v>0</v>
      </c>
      <c r="G642" s="6">
        <f t="shared" si="39"/>
        <v>82</v>
      </c>
    </row>
    <row r="643" spans="1:7" x14ac:dyDescent="0.2">
      <c r="A643" s="1">
        <v>44817</v>
      </c>
      <c r="B643" s="2">
        <v>0.65894675925925927</v>
      </c>
      <c r="C643">
        <v>0.27762100000000001</v>
      </c>
      <c r="D643" s="6">
        <f t="shared" si="36"/>
        <v>1.2349137322000001</v>
      </c>
      <c r="E643" s="6">
        <f t="shared" si="37"/>
        <v>1886.9750260427675</v>
      </c>
      <c r="F643" s="6" t="b">
        <f t="shared" si="38"/>
        <v>0</v>
      </c>
      <c r="G643" s="6">
        <f t="shared" si="39"/>
        <v>82</v>
      </c>
    </row>
    <row r="644" spans="1:7" x14ac:dyDescent="0.2">
      <c r="A644" s="1">
        <v>44817</v>
      </c>
      <c r="B644" s="2">
        <v>0.65894675925925927</v>
      </c>
      <c r="C644">
        <v>0.31349900000000003</v>
      </c>
      <c r="D644" s="6">
        <f t="shared" si="36"/>
        <v>1.3945062518000002</v>
      </c>
      <c r="E644" s="6">
        <f t="shared" si="37"/>
        <v>1860.9632849900408</v>
      </c>
      <c r="F644" s="6" t="b">
        <f t="shared" si="38"/>
        <v>0</v>
      </c>
      <c r="G644" s="6">
        <f t="shared" si="39"/>
        <v>82</v>
      </c>
    </row>
    <row r="645" spans="1:7" x14ac:dyDescent="0.2">
      <c r="A645" s="1">
        <v>44817</v>
      </c>
      <c r="B645" s="2">
        <v>0.65894675925925927</v>
      </c>
      <c r="C645">
        <v>0.33141199999999998</v>
      </c>
      <c r="D645" s="6">
        <f t="shared" ref="D645:D708" si="40">C645*4.4482</f>
        <v>1.4741868584</v>
      </c>
      <c r="E645" s="6">
        <f t="shared" ref="E645:E708" si="41">IF(D645&gt;0,D645+E643, E643)</f>
        <v>1888.4492129011674</v>
      </c>
      <c r="F645" s="6" t="b">
        <f t="shared" ref="F645:F708" si="42">IF(D645&gt;13.345,1)</f>
        <v>0</v>
      </c>
      <c r="G645" s="6">
        <f t="shared" ref="G645:G708" si="43">IF(D645&gt;13.345,G644+1,G644)</f>
        <v>82</v>
      </c>
    </row>
    <row r="646" spans="1:7" x14ac:dyDescent="0.2">
      <c r="A646" s="1">
        <v>44817</v>
      </c>
      <c r="B646" s="2">
        <v>0.65894675925925927</v>
      </c>
      <c r="C646">
        <v>0.343524</v>
      </c>
      <c r="D646" s="6">
        <f t="shared" si="40"/>
        <v>1.5280634568</v>
      </c>
      <c r="E646" s="6">
        <f t="shared" si="41"/>
        <v>1862.4913484468409</v>
      </c>
      <c r="F646" s="6" t="b">
        <f t="shared" si="42"/>
        <v>0</v>
      </c>
      <c r="G646" s="6">
        <f t="shared" si="43"/>
        <v>82</v>
      </c>
    </row>
    <row r="647" spans="1:7" x14ac:dyDescent="0.2">
      <c r="A647" s="1">
        <v>44817</v>
      </c>
      <c r="B647" s="2">
        <v>0.65895833333333331</v>
      </c>
      <c r="C647">
        <v>0.34790100000000002</v>
      </c>
      <c r="D647" s="6">
        <f t="shared" si="40"/>
        <v>1.5475332282000001</v>
      </c>
      <c r="E647" s="6">
        <f t="shared" si="41"/>
        <v>1889.9967461293675</v>
      </c>
      <c r="F647" s="6" t="b">
        <f t="shared" si="42"/>
        <v>0</v>
      </c>
      <c r="G647" s="6">
        <f t="shared" si="43"/>
        <v>82</v>
      </c>
    </row>
    <row r="648" spans="1:7" x14ac:dyDescent="0.2">
      <c r="A648" s="1">
        <v>44817</v>
      </c>
      <c r="B648" s="2">
        <v>0.65895833333333331</v>
      </c>
      <c r="C648">
        <v>0.35986000000000001</v>
      </c>
      <c r="D648" s="6">
        <f t="shared" si="40"/>
        <v>1.600729252</v>
      </c>
      <c r="E648" s="6">
        <f t="shared" si="41"/>
        <v>1864.092077698841</v>
      </c>
      <c r="F648" s="6" t="b">
        <f t="shared" si="42"/>
        <v>0</v>
      </c>
      <c r="G648" s="6">
        <f t="shared" si="43"/>
        <v>82</v>
      </c>
    </row>
    <row r="649" spans="1:7" x14ac:dyDescent="0.2">
      <c r="A649" s="1">
        <v>44817</v>
      </c>
      <c r="B649" s="2">
        <v>0.65895833333333331</v>
      </c>
      <c r="C649">
        <v>0.35924899999999999</v>
      </c>
      <c r="D649" s="6">
        <f t="shared" si="40"/>
        <v>1.5980114018</v>
      </c>
      <c r="E649" s="6">
        <f t="shared" si="41"/>
        <v>1891.5947575311675</v>
      </c>
      <c r="F649" s="6" t="b">
        <f t="shared" si="42"/>
        <v>0</v>
      </c>
      <c r="G649" s="6">
        <f t="shared" si="43"/>
        <v>82</v>
      </c>
    </row>
    <row r="650" spans="1:7" x14ac:dyDescent="0.2">
      <c r="A650" s="1">
        <v>44817</v>
      </c>
      <c r="B650" s="2">
        <v>0.65895833333333331</v>
      </c>
      <c r="C650">
        <v>0.36215000000000003</v>
      </c>
      <c r="D650" s="6">
        <f t="shared" si="40"/>
        <v>1.61091563</v>
      </c>
      <c r="E650" s="6">
        <f t="shared" si="41"/>
        <v>1865.7029933288409</v>
      </c>
      <c r="F650" s="6" t="b">
        <f t="shared" si="42"/>
        <v>0</v>
      </c>
      <c r="G650" s="6">
        <f t="shared" si="43"/>
        <v>82</v>
      </c>
    </row>
    <row r="651" spans="1:7" x14ac:dyDescent="0.2">
      <c r="A651" s="1">
        <v>44817</v>
      </c>
      <c r="B651" s="2">
        <v>0.65896990740740746</v>
      </c>
      <c r="C651">
        <v>0.35955500000000001</v>
      </c>
      <c r="D651" s="6">
        <f t="shared" si="40"/>
        <v>1.5993725510000001</v>
      </c>
      <c r="E651" s="6">
        <f t="shared" si="41"/>
        <v>1893.1941300821675</v>
      </c>
      <c r="F651" s="6" t="b">
        <f t="shared" si="42"/>
        <v>0</v>
      </c>
      <c r="G651" s="6">
        <f t="shared" si="43"/>
        <v>82</v>
      </c>
    </row>
    <row r="652" spans="1:7" x14ac:dyDescent="0.2">
      <c r="A652" s="1">
        <v>44817</v>
      </c>
      <c r="B652" s="2">
        <v>0.65896990740740746</v>
      </c>
      <c r="C652">
        <v>0.33334599999999998</v>
      </c>
      <c r="D652" s="6">
        <f t="shared" si="40"/>
        <v>1.4827896771999998</v>
      </c>
      <c r="E652" s="6">
        <f t="shared" si="41"/>
        <v>1867.1857830060408</v>
      </c>
      <c r="F652" s="6" t="b">
        <f t="shared" si="42"/>
        <v>0</v>
      </c>
      <c r="G652" s="6">
        <f t="shared" si="43"/>
        <v>82</v>
      </c>
    </row>
    <row r="653" spans="1:7" x14ac:dyDescent="0.2">
      <c r="A653" s="1">
        <v>44817</v>
      </c>
      <c r="B653" s="2">
        <v>0.65896990740740746</v>
      </c>
      <c r="C653">
        <v>0.326374</v>
      </c>
      <c r="D653" s="6">
        <f t="shared" si="40"/>
        <v>1.4517768268</v>
      </c>
      <c r="E653" s="6">
        <f t="shared" si="41"/>
        <v>1894.6459069089674</v>
      </c>
      <c r="F653" s="6" t="b">
        <f t="shared" si="42"/>
        <v>0</v>
      </c>
      <c r="G653" s="6">
        <f t="shared" si="43"/>
        <v>82</v>
      </c>
    </row>
    <row r="654" spans="1:7" x14ac:dyDescent="0.2">
      <c r="A654" s="1">
        <v>44817</v>
      </c>
      <c r="B654" s="2">
        <v>0.6589814814814815</v>
      </c>
      <c r="C654">
        <v>0.304593</v>
      </c>
      <c r="D654" s="6">
        <f t="shared" si="40"/>
        <v>1.3548905825999999</v>
      </c>
      <c r="E654" s="6">
        <f t="shared" si="41"/>
        <v>1868.5406735886409</v>
      </c>
      <c r="F654" s="6" t="b">
        <f t="shared" si="42"/>
        <v>0</v>
      </c>
      <c r="G654" s="6">
        <f t="shared" si="43"/>
        <v>82</v>
      </c>
    </row>
    <row r="655" spans="1:7" x14ac:dyDescent="0.2">
      <c r="A655" s="1">
        <v>44817</v>
      </c>
      <c r="B655" s="2">
        <v>0.6589814814814815</v>
      </c>
      <c r="C655">
        <v>0.31049599999999999</v>
      </c>
      <c r="D655" s="6">
        <f t="shared" si="40"/>
        <v>1.3811483071999999</v>
      </c>
      <c r="E655" s="6">
        <f t="shared" si="41"/>
        <v>1896.0270552161674</v>
      </c>
      <c r="F655" s="6" t="b">
        <f t="shared" si="42"/>
        <v>0</v>
      </c>
      <c r="G655" s="6">
        <f t="shared" si="43"/>
        <v>82</v>
      </c>
    </row>
    <row r="656" spans="1:7" x14ac:dyDescent="0.2">
      <c r="A656" s="1">
        <v>44817</v>
      </c>
      <c r="B656" s="2">
        <v>0.6589814814814815</v>
      </c>
      <c r="C656">
        <v>0.32062400000000002</v>
      </c>
      <c r="D656" s="6">
        <f t="shared" si="40"/>
        <v>1.4261996768</v>
      </c>
      <c r="E656" s="6">
        <f t="shared" si="41"/>
        <v>1869.9668732654409</v>
      </c>
      <c r="F656" s="6" t="b">
        <f t="shared" si="42"/>
        <v>0</v>
      </c>
      <c r="G656" s="6">
        <f t="shared" si="43"/>
        <v>82</v>
      </c>
    </row>
    <row r="657" spans="1:7" x14ac:dyDescent="0.2">
      <c r="A657" s="1">
        <v>44817</v>
      </c>
      <c r="B657" s="2">
        <v>0.6589814814814815</v>
      </c>
      <c r="C657">
        <v>0.31690800000000002</v>
      </c>
      <c r="D657" s="6">
        <f t="shared" si="40"/>
        <v>1.4096701656000001</v>
      </c>
      <c r="E657" s="6">
        <f t="shared" si="41"/>
        <v>1897.4367253817672</v>
      </c>
      <c r="F657" s="6" t="b">
        <f t="shared" si="42"/>
        <v>0</v>
      </c>
      <c r="G657" s="6">
        <f t="shared" si="43"/>
        <v>82</v>
      </c>
    </row>
    <row r="658" spans="1:7" x14ac:dyDescent="0.2">
      <c r="A658" s="1">
        <v>44817</v>
      </c>
      <c r="B658" s="2">
        <v>0.65899305555555554</v>
      </c>
      <c r="C658">
        <v>0.359097</v>
      </c>
      <c r="D658" s="6">
        <f t="shared" si="40"/>
        <v>1.5973352753999999</v>
      </c>
      <c r="E658" s="6">
        <f t="shared" si="41"/>
        <v>1871.5642085408408</v>
      </c>
      <c r="F658" s="6" t="b">
        <f t="shared" si="42"/>
        <v>0</v>
      </c>
      <c r="G658" s="6">
        <f t="shared" si="43"/>
        <v>82</v>
      </c>
    </row>
    <row r="659" spans="1:7" x14ac:dyDescent="0.2">
      <c r="A659" s="1">
        <v>44817</v>
      </c>
      <c r="B659" s="2">
        <v>0.65899305555555554</v>
      </c>
      <c r="C659">
        <v>0.30464400000000003</v>
      </c>
      <c r="D659" s="6">
        <f t="shared" si="40"/>
        <v>1.3551174408000002</v>
      </c>
      <c r="E659" s="6">
        <f t="shared" si="41"/>
        <v>1898.7918428225673</v>
      </c>
      <c r="F659" s="6" t="b">
        <f t="shared" si="42"/>
        <v>0</v>
      </c>
      <c r="G659" s="6">
        <f t="shared" si="43"/>
        <v>82</v>
      </c>
    </row>
    <row r="660" spans="1:7" x14ac:dyDescent="0.2">
      <c r="A660" s="1">
        <v>44817</v>
      </c>
      <c r="B660" s="2">
        <v>0.65899305555555554</v>
      </c>
      <c r="C660">
        <v>0.33655200000000002</v>
      </c>
      <c r="D660" s="6">
        <f t="shared" si="40"/>
        <v>1.4970506064</v>
      </c>
      <c r="E660" s="6">
        <f t="shared" si="41"/>
        <v>1873.0612591472409</v>
      </c>
      <c r="F660" s="6" t="b">
        <f t="shared" si="42"/>
        <v>0</v>
      </c>
      <c r="G660" s="6">
        <f t="shared" si="43"/>
        <v>82</v>
      </c>
    </row>
    <row r="661" spans="1:7" x14ac:dyDescent="0.2">
      <c r="A661" s="1">
        <v>44817</v>
      </c>
      <c r="B661" s="2">
        <v>0.65899305555555554</v>
      </c>
      <c r="C661">
        <v>0.32388099999999997</v>
      </c>
      <c r="D661" s="6">
        <f t="shared" si="40"/>
        <v>1.4406874641999998</v>
      </c>
      <c r="E661" s="6">
        <f t="shared" si="41"/>
        <v>1900.2325302867673</v>
      </c>
      <c r="F661" s="6" t="b">
        <f t="shared" si="42"/>
        <v>0</v>
      </c>
      <c r="G661" s="6">
        <f t="shared" si="43"/>
        <v>82</v>
      </c>
    </row>
    <row r="662" spans="1:7" x14ac:dyDescent="0.2">
      <c r="A662" s="1">
        <v>44817</v>
      </c>
      <c r="B662" s="2">
        <v>0.65900462962962958</v>
      </c>
      <c r="C662">
        <v>0.30530499999999999</v>
      </c>
      <c r="D662" s="6">
        <f t="shared" si="40"/>
        <v>1.3580577009999999</v>
      </c>
      <c r="E662" s="6">
        <f t="shared" si="41"/>
        <v>1874.4193168482409</v>
      </c>
      <c r="F662" s="6" t="b">
        <f t="shared" si="42"/>
        <v>0</v>
      </c>
      <c r="G662" s="6">
        <f t="shared" si="43"/>
        <v>82</v>
      </c>
    </row>
    <row r="663" spans="1:7" x14ac:dyDescent="0.2">
      <c r="A663" s="1">
        <v>44817</v>
      </c>
      <c r="B663" s="2">
        <v>0.65900462962962958</v>
      </c>
      <c r="C663">
        <v>0.31584000000000001</v>
      </c>
      <c r="D663" s="6">
        <f t="shared" si="40"/>
        <v>1.404919488</v>
      </c>
      <c r="E663" s="6">
        <f t="shared" si="41"/>
        <v>1901.6374497747672</v>
      </c>
      <c r="F663" s="6" t="b">
        <f t="shared" si="42"/>
        <v>0</v>
      </c>
      <c r="G663" s="6">
        <f t="shared" si="43"/>
        <v>82</v>
      </c>
    </row>
    <row r="664" spans="1:7" x14ac:dyDescent="0.2">
      <c r="A664" s="1">
        <v>44817</v>
      </c>
      <c r="B664" s="2">
        <v>0.65900462962962958</v>
      </c>
      <c r="C664">
        <v>0.30545800000000001</v>
      </c>
      <c r="D664" s="6">
        <f t="shared" si="40"/>
        <v>1.3587382755999999</v>
      </c>
      <c r="E664" s="6">
        <f t="shared" si="41"/>
        <v>1875.7780551238409</v>
      </c>
      <c r="F664" s="6" t="b">
        <f t="shared" si="42"/>
        <v>0</v>
      </c>
      <c r="G664" s="6">
        <f t="shared" si="43"/>
        <v>82</v>
      </c>
    </row>
    <row r="665" spans="1:7" x14ac:dyDescent="0.2">
      <c r="A665" s="1">
        <v>44817</v>
      </c>
      <c r="B665" s="2">
        <v>0.65900462962962958</v>
      </c>
      <c r="C665">
        <v>0.29665399999999997</v>
      </c>
      <c r="D665" s="6">
        <f t="shared" si="40"/>
        <v>1.3195763227999999</v>
      </c>
      <c r="E665" s="6">
        <f t="shared" si="41"/>
        <v>1902.9570260975672</v>
      </c>
      <c r="F665" s="6" t="b">
        <f t="shared" si="42"/>
        <v>0</v>
      </c>
      <c r="G665" s="6">
        <f t="shared" si="43"/>
        <v>82</v>
      </c>
    </row>
    <row r="666" spans="1:7" x14ac:dyDescent="0.2">
      <c r="A666" s="1">
        <v>44817</v>
      </c>
      <c r="B666" s="2">
        <v>0.65901620370370373</v>
      </c>
      <c r="C666">
        <v>0.29349900000000001</v>
      </c>
      <c r="D666" s="6">
        <f t="shared" si="40"/>
        <v>1.3055422517999999</v>
      </c>
      <c r="E666" s="6">
        <f t="shared" si="41"/>
        <v>1877.0835973756409</v>
      </c>
      <c r="F666" s="6" t="b">
        <f t="shared" si="42"/>
        <v>0</v>
      </c>
      <c r="G666" s="6">
        <f t="shared" si="43"/>
        <v>82</v>
      </c>
    </row>
    <row r="667" spans="1:7" x14ac:dyDescent="0.2">
      <c r="A667" s="1">
        <v>44817</v>
      </c>
      <c r="B667" s="2">
        <v>0.65901620370370373</v>
      </c>
      <c r="C667">
        <v>0.29131099999999999</v>
      </c>
      <c r="D667" s="6">
        <f t="shared" si="40"/>
        <v>1.2958095902</v>
      </c>
      <c r="E667" s="6">
        <f t="shared" si="41"/>
        <v>1904.2528356877672</v>
      </c>
      <c r="F667" s="6" t="b">
        <f t="shared" si="42"/>
        <v>0</v>
      </c>
      <c r="G667" s="6">
        <f t="shared" si="43"/>
        <v>82</v>
      </c>
    </row>
    <row r="668" spans="1:7" x14ac:dyDescent="0.2">
      <c r="A668" s="1">
        <v>44817</v>
      </c>
      <c r="B668" s="2">
        <v>0.65901620370370373</v>
      </c>
      <c r="C668">
        <v>0.29329499999999997</v>
      </c>
      <c r="D668" s="6">
        <f t="shared" si="40"/>
        <v>1.3046348189999999</v>
      </c>
      <c r="E668" s="6">
        <f t="shared" si="41"/>
        <v>1878.388232194641</v>
      </c>
      <c r="F668" s="6" t="b">
        <f t="shared" si="42"/>
        <v>0</v>
      </c>
      <c r="G668" s="6">
        <f t="shared" si="43"/>
        <v>82</v>
      </c>
    </row>
    <row r="669" spans="1:7" x14ac:dyDescent="0.2">
      <c r="A669" s="1">
        <v>44817</v>
      </c>
      <c r="B669" s="2">
        <v>0.65902777777777777</v>
      </c>
      <c r="C669">
        <v>0.29451699999999997</v>
      </c>
      <c r="D669" s="6">
        <f t="shared" si="40"/>
        <v>1.3100705194</v>
      </c>
      <c r="E669" s="6">
        <f t="shared" si="41"/>
        <v>1905.5629062071671</v>
      </c>
      <c r="F669" s="6" t="b">
        <f t="shared" si="42"/>
        <v>0</v>
      </c>
      <c r="G669" s="6">
        <f t="shared" si="43"/>
        <v>82</v>
      </c>
    </row>
    <row r="670" spans="1:7" x14ac:dyDescent="0.2">
      <c r="A670" s="1">
        <v>44817</v>
      </c>
      <c r="B670" s="2">
        <v>0.65902777777777777</v>
      </c>
      <c r="C670">
        <v>0.29471999999999998</v>
      </c>
      <c r="D670" s="6">
        <f t="shared" si="40"/>
        <v>1.3109735039999999</v>
      </c>
      <c r="E670" s="6">
        <f t="shared" si="41"/>
        <v>1879.699205698641</v>
      </c>
      <c r="F670" s="6" t="b">
        <f t="shared" si="42"/>
        <v>0</v>
      </c>
      <c r="G670" s="6">
        <f t="shared" si="43"/>
        <v>82</v>
      </c>
    </row>
    <row r="671" spans="1:7" x14ac:dyDescent="0.2">
      <c r="A671" s="1">
        <v>44817</v>
      </c>
      <c r="B671" s="2">
        <v>0.65902777777777777</v>
      </c>
      <c r="C671">
        <v>0.295738</v>
      </c>
      <c r="D671" s="6">
        <f t="shared" si="40"/>
        <v>1.3155017715999999</v>
      </c>
      <c r="E671" s="6">
        <f t="shared" si="41"/>
        <v>1906.8784079787672</v>
      </c>
      <c r="F671" s="6" t="b">
        <f t="shared" si="42"/>
        <v>0</v>
      </c>
      <c r="G671" s="6">
        <f t="shared" si="43"/>
        <v>82</v>
      </c>
    </row>
    <row r="672" spans="1:7" x14ac:dyDescent="0.2">
      <c r="A672" s="1">
        <v>44817</v>
      </c>
      <c r="B672" s="2">
        <v>0.65902777777777777</v>
      </c>
      <c r="C672">
        <v>0.28464400000000001</v>
      </c>
      <c r="D672" s="6">
        <f t="shared" si="40"/>
        <v>1.2661534407999999</v>
      </c>
      <c r="E672" s="6">
        <f t="shared" si="41"/>
        <v>1880.965359139441</v>
      </c>
      <c r="F672" s="6" t="b">
        <f t="shared" si="42"/>
        <v>0</v>
      </c>
      <c r="G672" s="6">
        <f t="shared" si="43"/>
        <v>82</v>
      </c>
    </row>
    <row r="673" spans="1:7" x14ac:dyDescent="0.2">
      <c r="A673" s="1">
        <v>44817</v>
      </c>
      <c r="B673" s="2">
        <v>0.65903935185185192</v>
      </c>
      <c r="C673">
        <v>0.29283700000000001</v>
      </c>
      <c r="D673" s="6">
        <f t="shared" si="40"/>
        <v>1.3025975434000001</v>
      </c>
      <c r="E673" s="6">
        <f t="shared" si="41"/>
        <v>1908.1810055221672</v>
      </c>
      <c r="F673" s="6" t="b">
        <f t="shared" si="42"/>
        <v>0</v>
      </c>
      <c r="G673" s="6">
        <f t="shared" si="43"/>
        <v>82</v>
      </c>
    </row>
    <row r="674" spans="1:7" x14ac:dyDescent="0.2">
      <c r="A674" s="1">
        <v>44817</v>
      </c>
      <c r="B674" s="2">
        <v>0.65903935185185192</v>
      </c>
      <c r="C674">
        <v>0.28662799999999999</v>
      </c>
      <c r="D674" s="6">
        <f t="shared" si="40"/>
        <v>1.2749786696000001</v>
      </c>
      <c r="E674" s="6">
        <f t="shared" si="41"/>
        <v>1882.240337809041</v>
      </c>
      <c r="F674" s="6" t="b">
        <f t="shared" si="42"/>
        <v>0</v>
      </c>
      <c r="G674" s="6">
        <f t="shared" si="43"/>
        <v>82</v>
      </c>
    </row>
    <row r="675" spans="1:7" x14ac:dyDescent="0.2">
      <c r="A675" s="1">
        <v>44817</v>
      </c>
      <c r="B675" s="2">
        <v>0.65903935185185192</v>
      </c>
      <c r="C675">
        <v>0.29136099999999998</v>
      </c>
      <c r="D675" s="6">
        <f t="shared" si="40"/>
        <v>1.2960320001999999</v>
      </c>
      <c r="E675" s="6">
        <f t="shared" si="41"/>
        <v>1909.4770375223673</v>
      </c>
      <c r="F675" s="6" t="b">
        <f t="shared" si="42"/>
        <v>0</v>
      </c>
      <c r="G675" s="6">
        <f t="shared" si="43"/>
        <v>82</v>
      </c>
    </row>
    <row r="676" spans="1:7" x14ac:dyDescent="0.2">
      <c r="A676" s="1">
        <v>44817</v>
      </c>
      <c r="B676" s="2">
        <v>0.65903935185185192</v>
      </c>
      <c r="C676">
        <v>0.29477100000000001</v>
      </c>
      <c r="D676" s="6">
        <f t="shared" si="40"/>
        <v>1.3112003621999999</v>
      </c>
      <c r="E676" s="6">
        <f t="shared" si="41"/>
        <v>1883.551538171241</v>
      </c>
      <c r="F676" s="6" t="b">
        <f t="shared" si="42"/>
        <v>0</v>
      </c>
      <c r="G676" s="6">
        <f t="shared" si="43"/>
        <v>82</v>
      </c>
    </row>
    <row r="677" spans="1:7" x14ac:dyDescent="0.2">
      <c r="A677" s="1">
        <v>44817</v>
      </c>
      <c r="B677" s="2">
        <v>0.65905092592592596</v>
      </c>
      <c r="C677">
        <v>0.29874099999999998</v>
      </c>
      <c r="D677" s="6">
        <f t="shared" si="40"/>
        <v>1.3288597162</v>
      </c>
      <c r="E677" s="6">
        <f t="shared" si="41"/>
        <v>1910.8058972385672</v>
      </c>
      <c r="F677" s="6" t="b">
        <f t="shared" si="42"/>
        <v>0</v>
      </c>
      <c r="G677" s="6">
        <f t="shared" si="43"/>
        <v>82</v>
      </c>
    </row>
    <row r="678" spans="1:7" x14ac:dyDescent="0.2">
      <c r="A678" s="1">
        <v>44817</v>
      </c>
      <c r="B678" s="2">
        <v>0.65905092592592596</v>
      </c>
      <c r="C678">
        <v>0.29329499999999997</v>
      </c>
      <c r="D678" s="6">
        <f t="shared" si="40"/>
        <v>1.3046348189999999</v>
      </c>
      <c r="E678" s="6">
        <f t="shared" si="41"/>
        <v>1884.856172990241</v>
      </c>
      <c r="F678" s="6" t="b">
        <f t="shared" si="42"/>
        <v>0</v>
      </c>
      <c r="G678" s="6">
        <f t="shared" si="43"/>
        <v>82</v>
      </c>
    </row>
    <row r="679" spans="1:7" x14ac:dyDescent="0.2">
      <c r="A679" s="1">
        <v>44817</v>
      </c>
      <c r="B679" s="2">
        <v>0.65905092592592596</v>
      </c>
      <c r="C679">
        <v>0.301234</v>
      </c>
      <c r="D679" s="6">
        <f t="shared" si="40"/>
        <v>1.3399490787999999</v>
      </c>
      <c r="E679" s="6">
        <f t="shared" si="41"/>
        <v>1912.1458463173672</v>
      </c>
      <c r="F679" s="6" t="b">
        <f t="shared" si="42"/>
        <v>0</v>
      </c>
      <c r="G679" s="6">
        <f t="shared" si="43"/>
        <v>82</v>
      </c>
    </row>
    <row r="680" spans="1:7" x14ac:dyDescent="0.2">
      <c r="A680" s="1">
        <v>44817</v>
      </c>
      <c r="B680" s="2">
        <v>0.65905092592592596</v>
      </c>
      <c r="C680">
        <v>0.30612</v>
      </c>
      <c r="D680" s="6">
        <f t="shared" si="40"/>
        <v>1.361682984</v>
      </c>
      <c r="E680" s="6">
        <f t="shared" si="41"/>
        <v>1886.217855974241</v>
      </c>
      <c r="F680" s="6" t="b">
        <f t="shared" si="42"/>
        <v>0</v>
      </c>
      <c r="G680" s="6">
        <f t="shared" si="43"/>
        <v>82</v>
      </c>
    </row>
    <row r="681" spans="1:7" x14ac:dyDescent="0.2">
      <c r="A681" s="1">
        <v>44817</v>
      </c>
      <c r="B681" s="2">
        <v>0.6590625</v>
      </c>
      <c r="C681">
        <v>0.31400800000000001</v>
      </c>
      <c r="D681" s="6">
        <f t="shared" si="40"/>
        <v>1.3967703856</v>
      </c>
      <c r="E681" s="6">
        <f t="shared" si="41"/>
        <v>1913.5426167029671</v>
      </c>
      <c r="F681" s="6" t="b">
        <f t="shared" si="42"/>
        <v>0</v>
      </c>
      <c r="G681" s="6">
        <f t="shared" si="43"/>
        <v>82</v>
      </c>
    </row>
    <row r="682" spans="1:7" x14ac:dyDescent="0.2">
      <c r="A682" s="1">
        <v>44817</v>
      </c>
      <c r="B682" s="2">
        <v>0.6590625</v>
      </c>
      <c r="C682">
        <v>0.29996200000000001</v>
      </c>
      <c r="D682" s="6">
        <f t="shared" si="40"/>
        <v>1.3342909683999999</v>
      </c>
      <c r="E682" s="6">
        <f t="shared" si="41"/>
        <v>1887.552146942641</v>
      </c>
      <c r="F682" s="6" t="b">
        <f t="shared" si="42"/>
        <v>0</v>
      </c>
      <c r="G682" s="6">
        <f t="shared" si="43"/>
        <v>82</v>
      </c>
    </row>
    <row r="683" spans="1:7" x14ac:dyDescent="0.2">
      <c r="A683" s="1">
        <v>44817</v>
      </c>
      <c r="B683" s="2">
        <v>0.6590625</v>
      </c>
      <c r="C683">
        <v>0.29746800000000001</v>
      </c>
      <c r="D683" s="6">
        <f t="shared" si="40"/>
        <v>1.3231971576000001</v>
      </c>
      <c r="E683" s="6">
        <f t="shared" si="41"/>
        <v>1914.865813860567</v>
      </c>
      <c r="F683" s="6" t="b">
        <f t="shared" si="42"/>
        <v>0</v>
      </c>
      <c r="G683" s="6">
        <f t="shared" si="43"/>
        <v>82</v>
      </c>
    </row>
    <row r="684" spans="1:7" x14ac:dyDescent="0.2">
      <c r="A684" s="1">
        <v>44817</v>
      </c>
      <c r="B684" s="2">
        <v>0.65907407407407403</v>
      </c>
      <c r="C684">
        <v>0.30332100000000001</v>
      </c>
      <c r="D684" s="6">
        <f t="shared" si="40"/>
        <v>1.3492324722</v>
      </c>
      <c r="E684" s="6">
        <f t="shared" si="41"/>
        <v>1888.9013794148409</v>
      </c>
      <c r="F684" s="6" t="b">
        <f t="shared" si="42"/>
        <v>0</v>
      </c>
      <c r="G684" s="6">
        <f t="shared" si="43"/>
        <v>82</v>
      </c>
    </row>
    <row r="685" spans="1:7" x14ac:dyDescent="0.2">
      <c r="A685" s="1">
        <v>44817</v>
      </c>
      <c r="B685" s="2">
        <v>0.65907407407407403</v>
      </c>
      <c r="C685">
        <v>0.30047099999999999</v>
      </c>
      <c r="D685" s="6">
        <f t="shared" si="40"/>
        <v>1.3365551022</v>
      </c>
      <c r="E685" s="6">
        <f t="shared" si="41"/>
        <v>1916.202368962767</v>
      </c>
      <c r="F685" s="6" t="b">
        <f t="shared" si="42"/>
        <v>0</v>
      </c>
      <c r="G685" s="6">
        <f t="shared" si="43"/>
        <v>82</v>
      </c>
    </row>
    <row r="686" spans="1:7" x14ac:dyDescent="0.2">
      <c r="A686" s="1">
        <v>44817</v>
      </c>
      <c r="B686" s="2">
        <v>0.65907407407407403</v>
      </c>
      <c r="C686">
        <v>0.30347299999999999</v>
      </c>
      <c r="D686" s="6">
        <f t="shared" si="40"/>
        <v>1.3499085985999999</v>
      </c>
      <c r="E686" s="6">
        <f t="shared" si="41"/>
        <v>1890.2512880134409</v>
      </c>
      <c r="F686" s="6" t="b">
        <f t="shared" si="42"/>
        <v>0</v>
      </c>
      <c r="G686" s="6">
        <f t="shared" si="43"/>
        <v>82</v>
      </c>
    </row>
    <row r="687" spans="1:7" x14ac:dyDescent="0.2">
      <c r="A687" s="1">
        <v>44817</v>
      </c>
      <c r="B687" s="2">
        <v>0.65907407407407403</v>
      </c>
      <c r="C687">
        <v>0.31176900000000002</v>
      </c>
      <c r="D687" s="6">
        <f t="shared" si="40"/>
        <v>1.3868108658</v>
      </c>
      <c r="E687" s="6">
        <f t="shared" si="41"/>
        <v>1917.589179828567</v>
      </c>
      <c r="F687" s="6" t="b">
        <f t="shared" si="42"/>
        <v>0</v>
      </c>
      <c r="G687" s="6">
        <f t="shared" si="43"/>
        <v>82</v>
      </c>
    </row>
    <row r="688" spans="1:7" x14ac:dyDescent="0.2">
      <c r="A688" s="1">
        <v>44817</v>
      </c>
      <c r="B688" s="2">
        <v>0.65908564814814818</v>
      </c>
      <c r="C688">
        <v>0.32561099999999998</v>
      </c>
      <c r="D688" s="6">
        <f t="shared" si="40"/>
        <v>1.4483828502</v>
      </c>
      <c r="E688" s="6">
        <f t="shared" si="41"/>
        <v>1891.6996708636409</v>
      </c>
      <c r="F688" s="6" t="b">
        <f t="shared" si="42"/>
        <v>0</v>
      </c>
      <c r="G688" s="6">
        <f t="shared" si="43"/>
        <v>82</v>
      </c>
    </row>
    <row r="689" spans="1:7" x14ac:dyDescent="0.2">
      <c r="A689" s="1">
        <v>44817</v>
      </c>
      <c r="B689" s="2">
        <v>0.65908564814814818</v>
      </c>
      <c r="C689">
        <v>0.32627200000000001</v>
      </c>
      <c r="D689" s="6">
        <f t="shared" si="40"/>
        <v>1.4513231103999999</v>
      </c>
      <c r="E689" s="6">
        <f t="shared" si="41"/>
        <v>1919.0405029389669</v>
      </c>
      <c r="F689" s="6" t="b">
        <f t="shared" si="42"/>
        <v>0</v>
      </c>
      <c r="G689" s="6">
        <f t="shared" si="43"/>
        <v>82</v>
      </c>
    </row>
    <row r="690" spans="1:7" x14ac:dyDescent="0.2">
      <c r="A690" s="1">
        <v>44817</v>
      </c>
      <c r="B690" s="2">
        <v>0.65908564814814818</v>
      </c>
      <c r="C690">
        <v>0.25304100000000002</v>
      </c>
      <c r="D690" s="6">
        <f t="shared" si="40"/>
        <v>1.1255769762000001</v>
      </c>
      <c r="E690" s="6">
        <f t="shared" si="41"/>
        <v>1892.8252478398408</v>
      </c>
      <c r="F690" s="6" t="b">
        <f t="shared" si="42"/>
        <v>0</v>
      </c>
      <c r="G690" s="6">
        <f t="shared" si="43"/>
        <v>82</v>
      </c>
    </row>
    <row r="691" spans="1:7" x14ac:dyDescent="0.2">
      <c r="A691" s="1">
        <v>44817</v>
      </c>
      <c r="B691" s="2">
        <v>0.65908564814814818</v>
      </c>
      <c r="C691">
        <v>0.27151399999999998</v>
      </c>
      <c r="D691" s="6">
        <f t="shared" si="40"/>
        <v>1.2077485747999999</v>
      </c>
      <c r="E691" s="6">
        <f t="shared" si="41"/>
        <v>1920.2482515137669</v>
      </c>
      <c r="F691" s="6" t="b">
        <f t="shared" si="42"/>
        <v>0</v>
      </c>
      <c r="G691" s="6">
        <f t="shared" si="43"/>
        <v>82</v>
      </c>
    </row>
    <row r="692" spans="1:7" x14ac:dyDescent="0.2">
      <c r="A692" s="1">
        <v>44817</v>
      </c>
      <c r="B692" s="2">
        <v>0.65909722222222222</v>
      </c>
      <c r="C692">
        <v>0.33329500000000001</v>
      </c>
      <c r="D692" s="6">
        <f t="shared" si="40"/>
        <v>1.482562819</v>
      </c>
      <c r="E692" s="6">
        <f t="shared" si="41"/>
        <v>1894.3078106588407</v>
      </c>
      <c r="F692" s="6" t="b">
        <f t="shared" si="42"/>
        <v>0</v>
      </c>
      <c r="G692" s="6">
        <f t="shared" si="43"/>
        <v>82</v>
      </c>
    </row>
    <row r="693" spans="1:7" x14ac:dyDescent="0.2">
      <c r="A693" s="1">
        <v>44817</v>
      </c>
      <c r="B693" s="2">
        <v>0.65909722222222222</v>
      </c>
      <c r="C693">
        <v>0.44352399999999997</v>
      </c>
      <c r="D693" s="6">
        <f t="shared" si="40"/>
        <v>1.9728834567999998</v>
      </c>
      <c r="E693" s="6">
        <f t="shared" si="41"/>
        <v>1922.2211349705669</v>
      </c>
      <c r="F693" s="6" t="b">
        <f t="shared" si="42"/>
        <v>0</v>
      </c>
      <c r="G693" s="6">
        <f t="shared" si="43"/>
        <v>82</v>
      </c>
    </row>
    <row r="694" spans="1:7" x14ac:dyDescent="0.2">
      <c r="A694" s="1">
        <v>44817</v>
      </c>
      <c r="B694" s="2">
        <v>0.65909722222222222</v>
      </c>
      <c r="C694">
        <v>0.42871500000000001</v>
      </c>
      <c r="D694" s="6">
        <f t="shared" si="40"/>
        <v>1.907010063</v>
      </c>
      <c r="E694" s="6">
        <f t="shared" si="41"/>
        <v>1896.2148207218406</v>
      </c>
      <c r="F694" s="6" t="b">
        <f t="shared" si="42"/>
        <v>0</v>
      </c>
      <c r="G694" s="6">
        <f t="shared" si="43"/>
        <v>82</v>
      </c>
    </row>
    <row r="695" spans="1:7" x14ac:dyDescent="0.2">
      <c r="A695" s="1">
        <v>44817</v>
      </c>
      <c r="B695" s="2">
        <v>0.65909722222222222</v>
      </c>
      <c r="C695">
        <v>0.365865</v>
      </c>
      <c r="D695" s="6">
        <f t="shared" si="40"/>
        <v>1.627440693</v>
      </c>
      <c r="E695" s="6">
        <f t="shared" si="41"/>
        <v>1923.8485756635669</v>
      </c>
      <c r="F695" s="6" t="b">
        <f t="shared" si="42"/>
        <v>0</v>
      </c>
      <c r="G695" s="6">
        <f t="shared" si="43"/>
        <v>82</v>
      </c>
    </row>
    <row r="696" spans="1:7" x14ac:dyDescent="0.2">
      <c r="A696" s="1">
        <v>44817</v>
      </c>
      <c r="B696" s="2">
        <v>0.65910879629629626</v>
      </c>
      <c r="C696">
        <v>0.39126</v>
      </c>
      <c r="D696" s="6">
        <f t="shared" si="40"/>
        <v>1.740402732</v>
      </c>
      <c r="E696" s="6">
        <f t="shared" si="41"/>
        <v>1897.9552234538405</v>
      </c>
      <c r="F696" s="6" t="b">
        <f t="shared" si="42"/>
        <v>0</v>
      </c>
      <c r="G696" s="6">
        <f t="shared" si="43"/>
        <v>82</v>
      </c>
    </row>
    <row r="697" spans="1:7" x14ac:dyDescent="0.2">
      <c r="A697" s="1">
        <v>44817</v>
      </c>
      <c r="B697" s="2">
        <v>0.65910879629629626</v>
      </c>
      <c r="C697">
        <v>0.40520400000000001</v>
      </c>
      <c r="D697" s="6">
        <f t="shared" si="40"/>
        <v>1.8024284328</v>
      </c>
      <c r="E697" s="6">
        <f t="shared" si="41"/>
        <v>1925.6510040963669</v>
      </c>
      <c r="F697" s="6" t="b">
        <f t="shared" si="42"/>
        <v>0</v>
      </c>
      <c r="G697" s="6">
        <f t="shared" si="43"/>
        <v>82</v>
      </c>
    </row>
    <row r="698" spans="1:7" x14ac:dyDescent="0.2">
      <c r="A698" s="1">
        <v>44817</v>
      </c>
      <c r="B698" s="2">
        <v>0.65910879629629626</v>
      </c>
      <c r="C698">
        <v>0.40795199999999998</v>
      </c>
      <c r="D698" s="6">
        <f t="shared" si="40"/>
        <v>1.8146520864</v>
      </c>
      <c r="E698" s="6">
        <f t="shared" si="41"/>
        <v>1899.7698755402405</v>
      </c>
      <c r="F698" s="6" t="b">
        <f t="shared" si="42"/>
        <v>0</v>
      </c>
      <c r="G698" s="6">
        <f t="shared" si="43"/>
        <v>82</v>
      </c>
    </row>
    <row r="699" spans="1:7" x14ac:dyDescent="0.2">
      <c r="A699" s="1">
        <v>44817</v>
      </c>
      <c r="B699" s="2">
        <v>0.65912037037037041</v>
      </c>
      <c r="C699">
        <v>0.40652700000000003</v>
      </c>
      <c r="D699" s="6">
        <f t="shared" si="40"/>
        <v>1.8083134014000002</v>
      </c>
      <c r="E699" s="6">
        <f t="shared" si="41"/>
        <v>1927.459317497767</v>
      </c>
      <c r="F699" s="6" t="b">
        <f t="shared" si="42"/>
        <v>0</v>
      </c>
      <c r="G699" s="6">
        <f t="shared" si="43"/>
        <v>82</v>
      </c>
    </row>
    <row r="700" spans="1:7" x14ac:dyDescent="0.2">
      <c r="A700" s="1">
        <v>44817</v>
      </c>
      <c r="B700" s="2">
        <v>0.65912037037037041</v>
      </c>
      <c r="C700">
        <v>0.43186999999999998</v>
      </c>
      <c r="D700" s="6">
        <f t="shared" si="40"/>
        <v>1.921044134</v>
      </c>
      <c r="E700" s="6">
        <f t="shared" si="41"/>
        <v>1901.6909196742406</v>
      </c>
      <c r="F700" s="6" t="b">
        <f t="shared" si="42"/>
        <v>0</v>
      </c>
      <c r="G700" s="6">
        <f t="shared" si="43"/>
        <v>82</v>
      </c>
    </row>
    <row r="701" spans="1:7" x14ac:dyDescent="0.2">
      <c r="A701" s="1">
        <v>44817</v>
      </c>
      <c r="B701" s="2">
        <v>0.65912037037037041</v>
      </c>
      <c r="C701">
        <v>0.44286300000000001</v>
      </c>
      <c r="D701" s="6">
        <f t="shared" si="40"/>
        <v>1.9699431966000001</v>
      </c>
      <c r="E701" s="6">
        <f t="shared" si="41"/>
        <v>1929.429260694367</v>
      </c>
      <c r="F701" s="6" t="b">
        <f t="shared" si="42"/>
        <v>0</v>
      </c>
      <c r="G701" s="6">
        <f t="shared" si="43"/>
        <v>82</v>
      </c>
    </row>
    <row r="702" spans="1:7" x14ac:dyDescent="0.2">
      <c r="A702" s="1">
        <v>44817</v>
      </c>
      <c r="B702" s="2">
        <v>0.65912037037037041</v>
      </c>
      <c r="C702">
        <v>0.415738</v>
      </c>
      <c r="D702" s="6">
        <f t="shared" si="40"/>
        <v>1.8492857716</v>
      </c>
      <c r="E702" s="6">
        <f t="shared" si="41"/>
        <v>1903.5402054458407</v>
      </c>
      <c r="F702" s="6" t="b">
        <f t="shared" si="42"/>
        <v>0</v>
      </c>
      <c r="G702" s="6">
        <f t="shared" si="43"/>
        <v>82</v>
      </c>
    </row>
    <row r="703" spans="1:7" x14ac:dyDescent="0.2">
      <c r="A703" s="1">
        <v>44817</v>
      </c>
      <c r="B703" s="2">
        <v>0.65913194444444445</v>
      </c>
      <c r="C703">
        <v>0.41675600000000002</v>
      </c>
      <c r="D703" s="6">
        <f t="shared" si="40"/>
        <v>1.8538140392</v>
      </c>
      <c r="E703" s="6">
        <f t="shared" si="41"/>
        <v>1931.283074733567</v>
      </c>
      <c r="F703" s="6" t="b">
        <f t="shared" si="42"/>
        <v>0</v>
      </c>
      <c r="G703" s="6">
        <f t="shared" si="43"/>
        <v>82</v>
      </c>
    </row>
    <row r="704" spans="1:7" x14ac:dyDescent="0.2">
      <c r="A704" s="1">
        <v>44817</v>
      </c>
      <c r="B704" s="2">
        <v>0.65913194444444445</v>
      </c>
      <c r="C704">
        <v>0.42510199999999998</v>
      </c>
      <c r="D704" s="6">
        <f t="shared" si="40"/>
        <v>1.8909387163999998</v>
      </c>
      <c r="E704" s="6">
        <f t="shared" si="41"/>
        <v>1905.4311441622406</v>
      </c>
      <c r="F704" s="6" t="b">
        <f t="shared" si="42"/>
        <v>0</v>
      </c>
      <c r="G704" s="6">
        <f t="shared" si="43"/>
        <v>82</v>
      </c>
    </row>
    <row r="705" spans="1:7" x14ac:dyDescent="0.2">
      <c r="A705" s="1">
        <v>44817</v>
      </c>
      <c r="B705" s="2">
        <v>0.65913194444444445</v>
      </c>
      <c r="C705">
        <v>0.42861300000000002</v>
      </c>
      <c r="D705" s="6">
        <f t="shared" si="40"/>
        <v>1.9065563466000002</v>
      </c>
      <c r="E705" s="6">
        <f t="shared" si="41"/>
        <v>1933.1896310801669</v>
      </c>
      <c r="F705" s="6" t="b">
        <f t="shared" si="42"/>
        <v>0</v>
      </c>
      <c r="G705" s="6">
        <f t="shared" si="43"/>
        <v>82</v>
      </c>
    </row>
    <row r="706" spans="1:7" x14ac:dyDescent="0.2">
      <c r="A706" s="1">
        <v>44817</v>
      </c>
      <c r="B706" s="2">
        <v>0.65913194444444445</v>
      </c>
      <c r="C706">
        <v>0.437417</v>
      </c>
      <c r="D706" s="6">
        <f t="shared" si="40"/>
        <v>1.9457182994</v>
      </c>
      <c r="E706" s="6">
        <f t="shared" si="41"/>
        <v>1907.3768624616405</v>
      </c>
      <c r="F706" s="6" t="b">
        <f t="shared" si="42"/>
        <v>0</v>
      </c>
      <c r="G706" s="6">
        <f t="shared" si="43"/>
        <v>82</v>
      </c>
    </row>
    <row r="707" spans="1:7" x14ac:dyDescent="0.2">
      <c r="A707" s="1">
        <v>44817</v>
      </c>
      <c r="B707" s="2">
        <v>0.65914351851851849</v>
      </c>
      <c r="C707">
        <v>0.44189600000000001</v>
      </c>
      <c r="D707" s="6">
        <f t="shared" si="40"/>
        <v>1.9656417872</v>
      </c>
      <c r="E707" s="6">
        <f t="shared" si="41"/>
        <v>1935.1552728673669</v>
      </c>
      <c r="F707" s="6" t="b">
        <f t="shared" si="42"/>
        <v>0</v>
      </c>
      <c r="G707" s="6">
        <f t="shared" si="43"/>
        <v>82</v>
      </c>
    </row>
    <row r="708" spans="1:7" x14ac:dyDescent="0.2">
      <c r="A708" s="1">
        <v>44817</v>
      </c>
      <c r="B708" s="2">
        <v>0.65914351851851849</v>
      </c>
      <c r="C708">
        <v>0.43904599999999999</v>
      </c>
      <c r="D708" s="6">
        <f t="shared" si="40"/>
        <v>1.9529644172</v>
      </c>
      <c r="E708" s="6">
        <f t="shared" si="41"/>
        <v>1909.3298268788405</v>
      </c>
      <c r="F708" s="6" t="b">
        <f t="shared" si="42"/>
        <v>0</v>
      </c>
      <c r="G708" s="6">
        <f t="shared" si="43"/>
        <v>82</v>
      </c>
    </row>
    <row r="709" spans="1:7" x14ac:dyDescent="0.2">
      <c r="A709" s="1">
        <v>44817</v>
      </c>
      <c r="B709" s="2">
        <v>0.65914351851851849</v>
      </c>
      <c r="C709">
        <v>0.44393100000000002</v>
      </c>
      <c r="D709" s="6">
        <f t="shared" ref="D709:D772" si="44">C709*4.4482</f>
        <v>1.9746938742</v>
      </c>
      <c r="E709" s="6">
        <f t="shared" ref="E709:E772" si="45">IF(D709&gt;0,D709+E707, E707)</f>
        <v>1937.1299667415669</v>
      </c>
      <c r="F709" s="6" t="b">
        <f t="shared" ref="F709:F772" si="46">IF(D709&gt;13.345,1)</f>
        <v>0</v>
      </c>
      <c r="G709" s="6">
        <f t="shared" ref="G709:G772" si="47">IF(D709&gt;13.345,G708+1,G708)</f>
        <v>82</v>
      </c>
    </row>
    <row r="710" spans="1:7" x14ac:dyDescent="0.2">
      <c r="A710" s="1">
        <v>44817</v>
      </c>
      <c r="B710" s="2">
        <v>0.65914351851851849</v>
      </c>
      <c r="C710">
        <v>0.442608</v>
      </c>
      <c r="D710" s="6">
        <f t="shared" si="44"/>
        <v>1.9688089056</v>
      </c>
      <c r="E710" s="6">
        <f t="shared" si="45"/>
        <v>1911.2986357844406</v>
      </c>
      <c r="F710" s="6" t="b">
        <f t="shared" si="46"/>
        <v>0</v>
      </c>
      <c r="G710" s="6">
        <f t="shared" si="47"/>
        <v>82</v>
      </c>
    </row>
    <row r="711" spans="1:7" x14ac:dyDescent="0.2">
      <c r="A711" s="1">
        <v>44817</v>
      </c>
      <c r="B711" s="2">
        <v>0.65915509259259253</v>
      </c>
      <c r="C711">
        <v>0.44998700000000003</v>
      </c>
      <c r="D711" s="6">
        <f t="shared" si="44"/>
        <v>2.0016321734</v>
      </c>
      <c r="E711" s="6">
        <f t="shared" si="45"/>
        <v>1939.1315989149668</v>
      </c>
      <c r="F711" s="6" t="b">
        <f t="shared" si="46"/>
        <v>0</v>
      </c>
      <c r="G711" s="6">
        <f t="shared" si="47"/>
        <v>82</v>
      </c>
    </row>
    <row r="712" spans="1:7" x14ac:dyDescent="0.2">
      <c r="A712" s="1">
        <v>44817</v>
      </c>
      <c r="B712" s="2">
        <v>0.65915509259259253</v>
      </c>
      <c r="C712">
        <v>0.44896999999999998</v>
      </c>
      <c r="D712" s="6">
        <f t="shared" si="44"/>
        <v>1.9971083539999999</v>
      </c>
      <c r="E712" s="6">
        <f t="shared" si="45"/>
        <v>1913.2957441384406</v>
      </c>
      <c r="F712" s="6" t="b">
        <f t="shared" si="46"/>
        <v>0</v>
      </c>
      <c r="G712" s="6">
        <f t="shared" si="47"/>
        <v>82</v>
      </c>
    </row>
    <row r="713" spans="1:7" x14ac:dyDescent="0.2">
      <c r="A713" s="1">
        <v>44817</v>
      </c>
      <c r="B713" s="2">
        <v>0.65915509259259253</v>
      </c>
      <c r="C713">
        <v>0.45929999999999999</v>
      </c>
      <c r="D713" s="6">
        <f t="shared" si="44"/>
        <v>2.04305826</v>
      </c>
      <c r="E713" s="6">
        <f t="shared" si="45"/>
        <v>1941.1746571749668</v>
      </c>
      <c r="F713" s="6" t="b">
        <f t="shared" si="46"/>
        <v>0</v>
      </c>
      <c r="G713" s="6">
        <f t="shared" si="47"/>
        <v>82</v>
      </c>
    </row>
    <row r="714" spans="1:7" x14ac:dyDescent="0.2">
      <c r="A714" s="1">
        <v>44817</v>
      </c>
      <c r="B714" s="2">
        <v>0.65915509259259253</v>
      </c>
      <c r="C714">
        <v>0.46240500000000001</v>
      </c>
      <c r="D714" s="6">
        <f t="shared" si="44"/>
        <v>2.0568699210000001</v>
      </c>
      <c r="E714" s="6">
        <f t="shared" si="45"/>
        <v>1915.3526140594406</v>
      </c>
      <c r="F714" s="6" t="b">
        <f t="shared" si="46"/>
        <v>0</v>
      </c>
      <c r="G714" s="6">
        <f t="shared" si="47"/>
        <v>82</v>
      </c>
    </row>
    <row r="715" spans="1:7" x14ac:dyDescent="0.2">
      <c r="A715" s="1">
        <v>44817</v>
      </c>
      <c r="B715" s="2">
        <v>0.65916666666666668</v>
      </c>
      <c r="C715">
        <v>0.46474599999999999</v>
      </c>
      <c r="D715" s="6">
        <f t="shared" si="44"/>
        <v>2.0672831571999999</v>
      </c>
      <c r="E715" s="6">
        <f t="shared" si="45"/>
        <v>1943.2419403321669</v>
      </c>
      <c r="F715" s="6" t="b">
        <f t="shared" si="46"/>
        <v>0</v>
      </c>
      <c r="G715" s="6">
        <f t="shared" si="47"/>
        <v>82</v>
      </c>
    </row>
    <row r="716" spans="1:7" x14ac:dyDescent="0.2">
      <c r="A716" s="1">
        <v>44817</v>
      </c>
      <c r="B716" s="2">
        <v>0.65916666666666668</v>
      </c>
      <c r="C716">
        <v>0.47782400000000003</v>
      </c>
      <c r="D716" s="6">
        <f t="shared" si="44"/>
        <v>2.1254567168</v>
      </c>
      <c r="E716" s="6">
        <f t="shared" si="45"/>
        <v>1917.4780707762407</v>
      </c>
      <c r="F716" s="6" t="b">
        <f t="shared" si="46"/>
        <v>0</v>
      </c>
      <c r="G716" s="6">
        <f t="shared" si="47"/>
        <v>82</v>
      </c>
    </row>
    <row r="717" spans="1:7" x14ac:dyDescent="0.2">
      <c r="A717" s="1">
        <v>44817</v>
      </c>
      <c r="B717" s="2">
        <v>0.65916666666666668</v>
      </c>
      <c r="C717">
        <v>0.48723899999999998</v>
      </c>
      <c r="D717" s="6">
        <f t="shared" si="44"/>
        <v>2.1673365198000001</v>
      </c>
      <c r="E717" s="6">
        <f t="shared" si="45"/>
        <v>1945.409276851967</v>
      </c>
      <c r="F717" s="6" t="b">
        <f t="shared" si="46"/>
        <v>0</v>
      </c>
      <c r="G717" s="6">
        <f t="shared" si="47"/>
        <v>82</v>
      </c>
    </row>
    <row r="718" spans="1:7" x14ac:dyDescent="0.2">
      <c r="A718" s="1">
        <v>44817</v>
      </c>
      <c r="B718" s="2">
        <v>0.65917824074074072</v>
      </c>
      <c r="C718">
        <v>0.494313</v>
      </c>
      <c r="D718" s="6">
        <f t="shared" si="44"/>
        <v>2.1988030865999999</v>
      </c>
      <c r="E718" s="6">
        <f t="shared" si="45"/>
        <v>1919.6768738628407</v>
      </c>
      <c r="F718" s="6" t="b">
        <f t="shared" si="46"/>
        <v>0</v>
      </c>
      <c r="G718" s="6">
        <f t="shared" si="47"/>
        <v>82</v>
      </c>
    </row>
    <row r="719" spans="1:7" x14ac:dyDescent="0.2">
      <c r="A719" s="1">
        <v>44817</v>
      </c>
      <c r="B719" s="2">
        <v>0.65917824074074072</v>
      </c>
      <c r="C719">
        <v>0.50494899999999998</v>
      </c>
      <c r="D719" s="6">
        <f t="shared" si="44"/>
        <v>2.2461141417999997</v>
      </c>
      <c r="E719" s="6">
        <f t="shared" si="45"/>
        <v>1947.655390993767</v>
      </c>
      <c r="F719" s="6" t="b">
        <f t="shared" si="46"/>
        <v>0</v>
      </c>
      <c r="G719" s="6">
        <f t="shared" si="47"/>
        <v>82</v>
      </c>
    </row>
    <row r="720" spans="1:7" x14ac:dyDescent="0.2">
      <c r="A720" s="1">
        <v>44817</v>
      </c>
      <c r="B720" s="2">
        <v>0.65917824074074072</v>
      </c>
      <c r="C720">
        <v>0.491921</v>
      </c>
      <c r="D720" s="6">
        <f t="shared" si="44"/>
        <v>2.1881629922000001</v>
      </c>
      <c r="E720" s="6">
        <f t="shared" si="45"/>
        <v>1921.8650368550407</v>
      </c>
      <c r="F720" s="6" t="b">
        <f t="shared" si="46"/>
        <v>0</v>
      </c>
      <c r="G720" s="6">
        <f t="shared" si="47"/>
        <v>82</v>
      </c>
    </row>
    <row r="721" spans="1:7" x14ac:dyDescent="0.2">
      <c r="A721" s="1">
        <v>44817</v>
      </c>
      <c r="B721" s="2">
        <v>0.65917824074074072</v>
      </c>
      <c r="C721">
        <v>0.52785000000000004</v>
      </c>
      <c r="D721" s="6">
        <f t="shared" si="44"/>
        <v>2.34798237</v>
      </c>
      <c r="E721" s="6">
        <f t="shared" si="45"/>
        <v>1950.003373363767</v>
      </c>
      <c r="F721" s="6" t="b">
        <f t="shared" si="46"/>
        <v>0</v>
      </c>
      <c r="G721" s="6">
        <f t="shared" si="47"/>
        <v>82</v>
      </c>
    </row>
    <row r="722" spans="1:7" x14ac:dyDescent="0.2">
      <c r="A722" s="1">
        <v>44817</v>
      </c>
      <c r="B722" s="2">
        <v>0.65918981481481487</v>
      </c>
      <c r="C722">
        <v>0.50459299999999996</v>
      </c>
      <c r="D722" s="6">
        <f t="shared" si="44"/>
        <v>2.2445305825999999</v>
      </c>
      <c r="E722" s="6">
        <f t="shared" si="45"/>
        <v>1924.1095674376406</v>
      </c>
      <c r="F722" s="6" t="b">
        <f t="shared" si="46"/>
        <v>0</v>
      </c>
      <c r="G722" s="6">
        <f t="shared" si="47"/>
        <v>82</v>
      </c>
    </row>
    <row r="723" spans="1:7" x14ac:dyDescent="0.2">
      <c r="A723" s="1">
        <v>44817</v>
      </c>
      <c r="B723" s="2">
        <v>0.65918981481481487</v>
      </c>
      <c r="C723">
        <v>0.54993599999999998</v>
      </c>
      <c r="D723" s="6">
        <f t="shared" si="44"/>
        <v>2.4462253152</v>
      </c>
      <c r="E723" s="6">
        <f t="shared" si="45"/>
        <v>1952.449598678967</v>
      </c>
      <c r="F723" s="6" t="b">
        <f t="shared" si="46"/>
        <v>0</v>
      </c>
      <c r="G723" s="6">
        <f t="shared" si="47"/>
        <v>82</v>
      </c>
    </row>
    <row r="724" spans="1:7" x14ac:dyDescent="0.2">
      <c r="A724" s="1">
        <v>44817</v>
      </c>
      <c r="B724" s="2">
        <v>0.65918981481481487</v>
      </c>
      <c r="C724">
        <v>0.51293900000000003</v>
      </c>
      <c r="D724" s="6">
        <f t="shared" si="44"/>
        <v>2.2816552597999999</v>
      </c>
      <c r="E724" s="6">
        <f t="shared" si="45"/>
        <v>1926.3912226974405</v>
      </c>
      <c r="F724" s="6" t="b">
        <f t="shared" si="46"/>
        <v>0</v>
      </c>
      <c r="G724" s="6">
        <f t="shared" si="47"/>
        <v>82</v>
      </c>
    </row>
    <row r="725" spans="1:7" x14ac:dyDescent="0.2">
      <c r="A725" s="1">
        <v>44817</v>
      </c>
      <c r="B725" s="2">
        <v>0.65918981481481487</v>
      </c>
      <c r="C725">
        <v>0.44744299999999998</v>
      </c>
      <c r="D725" s="6">
        <f t="shared" si="44"/>
        <v>1.9903159525999998</v>
      </c>
      <c r="E725" s="6">
        <f t="shared" si="45"/>
        <v>1954.439914631567</v>
      </c>
      <c r="F725" s="6" t="b">
        <f t="shared" si="46"/>
        <v>0</v>
      </c>
      <c r="G725" s="6">
        <f t="shared" si="47"/>
        <v>82</v>
      </c>
    </row>
    <row r="726" spans="1:7" x14ac:dyDescent="0.2">
      <c r="A726" s="1">
        <v>44817</v>
      </c>
      <c r="B726" s="2">
        <v>0.65920138888888891</v>
      </c>
      <c r="C726">
        <v>0.55090300000000003</v>
      </c>
      <c r="D726" s="6">
        <f t="shared" si="44"/>
        <v>2.4505267246</v>
      </c>
      <c r="E726" s="6">
        <f t="shared" si="45"/>
        <v>1928.8417494220405</v>
      </c>
      <c r="F726" s="6" t="b">
        <f t="shared" si="46"/>
        <v>0</v>
      </c>
      <c r="G726" s="6">
        <f t="shared" si="47"/>
        <v>82</v>
      </c>
    </row>
    <row r="727" spans="1:7" x14ac:dyDescent="0.2">
      <c r="A727" s="1">
        <v>44817</v>
      </c>
      <c r="B727" s="2">
        <v>0.65920138888888891</v>
      </c>
      <c r="C727">
        <v>0.51980899999999997</v>
      </c>
      <c r="D727" s="6">
        <f t="shared" si="44"/>
        <v>2.3122143937999997</v>
      </c>
      <c r="E727" s="6">
        <f t="shared" si="45"/>
        <v>1956.7521290253671</v>
      </c>
      <c r="F727" s="6" t="b">
        <f t="shared" si="46"/>
        <v>0</v>
      </c>
      <c r="G727" s="6">
        <f t="shared" si="47"/>
        <v>82</v>
      </c>
    </row>
    <row r="728" spans="1:7" x14ac:dyDescent="0.2">
      <c r="A728" s="1">
        <v>44817</v>
      </c>
      <c r="B728" s="2">
        <v>0.65920138888888891</v>
      </c>
      <c r="C728">
        <v>0.53075099999999997</v>
      </c>
      <c r="D728" s="6">
        <f t="shared" si="44"/>
        <v>2.3608865982</v>
      </c>
      <c r="E728" s="6">
        <f t="shared" si="45"/>
        <v>1931.2026360202406</v>
      </c>
      <c r="F728" s="6" t="b">
        <f t="shared" si="46"/>
        <v>0</v>
      </c>
      <c r="G728" s="6">
        <f t="shared" si="47"/>
        <v>82</v>
      </c>
    </row>
    <row r="729" spans="1:7" x14ac:dyDescent="0.2">
      <c r="A729" s="1">
        <v>44817</v>
      </c>
      <c r="B729" s="2">
        <v>0.65920138888888891</v>
      </c>
      <c r="C729">
        <v>0.60856200000000005</v>
      </c>
      <c r="D729" s="6">
        <f t="shared" si="44"/>
        <v>2.7070054884000001</v>
      </c>
      <c r="E729" s="6">
        <f t="shared" si="45"/>
        <v>1959.4591345137671</v>
      </c>
      <c r="F729" s="6" t="b">
        <f t="shared" si="46"/>
        <v>0</v>
      </c>
      <c r="G729" s="6">
        <f t="shared" si="47"/>
        <v>82</v>
      </c>
    </row>
    <row r="730" spans="1:7" x14ac:dyDescent="0.2">
      <c r="A730" s="1">
        <v>44817</v>
      </c>
      <c r="B730" s="2">
        <v>0.65921296296296295</v>
      </c>
      <c r="C730">
        <v>0.58296400000000004</v>
      </c>
      <c r="D730" s="6">
        <f t="shared" si="44"/>
        <v>2.5931404648000003</v>
      </c>
      <c r="E730" s="6">
        <f t="shared" si="45"/>
        <v>1933.7957764850405</v>
      </c>
      <c r="F730" s="6" t="b">
        <f t="shared" si="46"/>
        <v>0</v>
      </c>
      <c r="G730" s="6">
        <f t="shared" si="47"/>
        <v>82</v>
      </c>
    </row>
    <row r="731" spans="1:7" x14ac:dyDescent="0.2">
      <c r="A731" s="1">
        <v>44817</v>
      </c>
      <c r="B731" s="2">
        <v>0.65921296296296295</v>
      </c>
      <c r="C731">
        <v>0.54698500000000005</v>
      </c>
      <c r="D731" s="6">
        <f t="shared" si="44"/>
        <v>2.4330986770000003</v>
      </c>
      <c r="E731" s="6">
        <f t="shared" si="45"/>
        <v>1961.8922331907672</v>
      </c>
      <c r="F731" s="6" t="b">
        <f t="shared" si="46"/>
        <v>0</v>
      </c>
      <c r="G731" s="6">
        <f t="shared" si="47"/>
        <v>82</v>
      </c>
    </row>
    <row r="732" spans="1:7" x14ac:dyDescent="0.2">
      <c r="A732" s="1">
        <v>44817</v>
      </c>
      <c r="B732" s="2">
        <v>0.65921296296296295</v>
      </c>
      <c r="C732">
        <v>0.50311700000000004</v>
      </c>
      <c r="D732" s="6">
        <f t="shared" si="44"/>
        <v>2.2379650394000001</v>
      </c>
      <c r="E732" s="6">
        <f t="shared" si="45"/>
        <v>1936.0337415244405</v>
      </c>
      <c r="F732" s="6" t="b">
        <f t="shared" si="46"/>
        <v>0</v>
      </c>
      <c r="G732" s="6">
        <f t="shared" si="47"/>
        <v>82</v>
      </c>
    </row>
    <row r="733" spans="1:7" x14ac:dyDescent="0.2">
      <c r="A733" s="1">
        <v>44817</v>
      </c>
      <c r="B733" s="2">
        <v>0.65922453703703698</v>
      </c>
      <c r="C733">
        <v>0.46576299999999998</v>
      </c>
      <c r="D733" s="6">
        <f t="shared" si="44"/>
        <v>2.0718069766</v>
      </c>
      <c r="E733" s="6">
        <f t="shared" si="45"/>
        <v>1963.9640401673673</v>
      </c>
      <c r="F733" s="6" t="b">
        <f t="shared" si="46"/>
        <v>0</v>
      </c>
      <c r="G733" s="6">
        <f t="shared" si="47"/>
        <v>82</v>
      </c>
    </row>
    <row r="734" spans="1:7" x14ac:dyDescent="0.2">
      <c r="A734" s="1">
        <v>44817</v>
      </c>
      <c r="B734" s="2">
        <v>0.65922453703703698</v>
      </c>
      <c r="C734">
        <v>0.44092900000000002</v>
      </c>
      <c r="D734" s="6">
        <f t="shared" si="44"/>
        <v>1.9613403778</v>
      </c>
      <c r="E734" s="6">
        <f t="shared" si="45"/>
        <v>1937.9950819022406</v>
      </c>
      <c r="F734" s="6" t="b">
        <f t="shared" si="46"/>
        <v>0</v>
      </c>
      <c r="G734" s="6">
        <f t="shared" si="47"/>
        <v>82</v>
      </c>
    </row>
    <row r="735" spans="1:7" x14ac:dyDescent="0.2">
      <c r="A735" s="1">
        <v>44817</v>
      </c>
      <c r="B735" s="2">
        <v>0.65922453703703698</v>
      </c>
      <c r="C735">
        <v>0.42968200000000001</v>
      </c>
      <c r="D735" s="6">
        <f t="shared" si="44"/>
        <v>1.9113114724</v>
      </c>
      <c r="E735" s="6">
        <f t="shared" si="45"/>
        <v>1965.8753516397674</v>
      </c>
      <c r="F735" s="6" t="b">
        <f t="shared" si="46"/>
        <v>0</v>
      </c>
      <c r="G735" s="6">
        <f t="shared" si="47"/>
        <v>82</v>
      </c>
    </row>
    <row r="736" spans="1:7" x14ac:dyDescent="0.2">
      <c r="A736" s="1">
        <v>44817</v>
      </c>
      <c r="B736" s="2">
        <v>0.65922453703703698</v>
      </c>
      <c r="C736">
        <v>0.44011499999999998</v>
      </c>
      <c r="D736" s="6">
        <f t="shared" si="44"/>
        <v>1.9577195429999998</v>
      </c>
      <c r="E736" s="6">
        <f t="shared" si="45"/>
        <v>1939.9528014452405</v>
      </c>
      <c r="F736" s="6" t="b">
        <f t="shared" si="46"/>
        <v>0</v>
      </c>
      <c r="G736" s="6">
        <f t="shared" si="47"/>
        <v>82</v>
      </c>
    </row>
    <row r="737" spans="1:7" x14ac:dyDescent="0.2">
      <c r="A737" s="1">
        <v>44817</v>
      </c>
      <c r="B737" s="2">
        <v>0.65923611111111113</v>
      </c>
      <c r="C737">
        <v>0.42947800000000003</v>
      </c>
      <c r="D737" s="6">
        <f t="shared" si="44"/>
        <v>1.9104040396000002</v>
      </c>
      <c r="E737" s="6">
        <f t="shared" si="45"/>
        <v>1967.7857556793674</v>
      </c>
      <c r="F737" s="6" t="b">
        <f t="shared" si="46"/>
        <v>0</v>
      </c>
      <c r="G737" s="6">
        <f t="shared" si="47"/>
        <v>82</v>
      </c>
    </row>
    <row r="738" spans="1:7" x14ac:dyDescent="0.2">
      <c r="A738" s="1">
        <v>44817</v>
      </c>
      <c r="B738" s="2">
        <v>0.65923611111111113</v>
      </c>
      <c r="C738">
        <v>0.423066</v>
      </c>
      <c r="D738" s="6">
        <f t="shared" si="44"/>
        <v>1.8818821811999999</v>
      </c>
      <c r="E738" s="6">
        <f t="shared" si="45"/>
        <v>1941.8346836264404</v>
      </c>
      <c r="F738" s="6" t="b">
        <f t="shared" si="46"/>
        <v>0</v>
      </c>
      <c r="G738" s="6">
        <f t="shared" si="47"/>
        <v>82</v>
      </c>
    </row>
    <row r="739" spans="1:7" x14ac:dyDescent="0.2">
      <c r="A739" s="1">
        <v>44817</v>
      </c>
      <c r="B739" s="2">
        <v>0.65923611111111113</v>
      </c>
      <c r="C739">
        <v>0.43222699999999997</v>
      </c>
      <c r="D739" s="6">
        <f t="shared" si="44"/>
        <v>1.9226321413999998</v>
      </c>
      <c r="E739" s="6">
        <f t="shared" si="45"/>
        <v>1969.7083878207675</v>
      </c>
      <c r="F739" s="6" t="b">
        <f t="shared" si="46"/>
        <v>0</v>
      </c>
      <c r="G739" s="6">
        <f t="shared" si="47"/>
        <v>82</v>
      </c>
    </row>
    <row r="740" spans="1:7" x14ac:dyDescent="0.2">
      <c r="A740" s="1">
        <v>44817</v>
      </c>
      <c r="B740" s="2">
        <v>0.65923611111111113</v>
      </c>
      <c r="C740">
        <v>0.42352400000000001</v>
      </c>
      <c r="D740" s="6">
        <f t="shared" si="44"/>
        <v>1.8839194567999999</v>
      </c>
      <c r="E740" s="6">
        <f t="shared" si="45"/>
        <v>1943.7186030832404</v>
      </c>
      <c r="F740" s="6" t="b">
        <f t="shared" si="46"/>
        <v>0</v>
      </c>
      <c r="G740" s="6">
        <f t="shared" si="47"/>
        <v>82</v>
      </c>
    </row>
    <row r="741" spans="1:7" x14ac:dyDescent="0.2">
      <c r="A741" s="1">
        <v>44817</v>
      </c>
      <c r="B741" s="2">
        <v>0.65924768518518517</v>
      </c>
      <c r="C741">
        <v>0.43472</v>
      </c>
      <c r="D741" s="6">
        <f t="shared" si="44"/>
        <v>1.933721504</v>
      </c>
      <c r="E741" s="6">
        <f t="shared" si="45"/>
        <v>1971.6421093247675</v>
      </c>
      <c r="F741" s="6" t="b">
        <f t="shared" si="46"/>
        <v>0</v>
      </c>
      <c r="G741" s="6">
        <f t="shared" si="47"/>
        <v>82</v>
      </c>
    </row>
    <row r="742" spans="1:7" x14ac:dyDescent="0.2">
      <c r="A742" s="1">
        <v>44817</v>
      </c>
      <c r="B742" s="2">
        <v>0.65924768518518517</v>
      </c>
      <c r="C742">
        <v>0.44459300000000002</v>
      </c>
      <c r="D742" s="6">
        <f t="shared" si="44"/>
        <v>1.9776385826</v>
      </c>
      <c r="E742" s="6">
        <f t="shared" si="45"/>
        <v>1945.6962416658405</v>
      </c>
      <c r="F742" s="6" t="b">
        <f t="shared" si="46"/>
        <v>0</v>
      </c>
      <c r="G742" s="6">
        <f t="shared" si="47"/>
        <v>82</v>
      </c>
    </row>
    <row r="743" spans="1:7" x14ac:dyDescent="0.2">
      <c r="A743" s="1">
        <v>44817</v>
      </c>
      <c r="B743" s="2">
        <v>0.65924768518518517</v>
      </c>
      <c r="C743">
        <v>0.42571300000000001</v>
      </c>
      <c r="D743" s="6">
        <f t="shared" si="44"/>
        <v>1.8936565666</v>
      </c>
      <c r="E743" s="6">
        <f t="shared" si="45"/>
        <v>1973.5357658913674</v>
      </c>
      <c r="F743" s="6" t="b">
        <f t="shared" si="46"/>
        <v>0</v>
      </c>
      <c r="G743" s="6">
        <f t="shared" si="47"/>
        <v>82</v>
      </c>
    </row>
    <row r="744" spans="1:7" x14ac:dyDescent="0.2">
      <c r="A744" s="1">
        <v>44817</v>
      </c>
      <c r="B744" s="2">
        <v>0.65924768518518517</v>
      </c>
      <c r="C744">
        <v>0.41619600000000001</v>
      </c>
      <c r="D744" s="6">
        <f t="shared" si="44"/>
        <v>1.8513230472</v>
      </c>
      <c r="E744" s="6">
        <f t="shared" si="45"/>
        <v>1947.5475647130404</v>
      </c>
      <c r="F744" s="6" t="b">
        <f t="shared" si="46"/>
        <v>0</v>
      </c>
      <c r="G744" s="6">
        <f t="shared" si="47"/>
        <v>82</v>
      </c>
    </row>
    <row r="745" spans="1:7" x14ac:dyDescent="0.2">
      <c r="A745" s="1">
        <v>44817</v>
      </c>
      <c r="B745" s="2">
        <v>0.65925925925925932</v>
      </c>
      <c r="C745">
        <v>0.41385499999999997</v>
      </c>
      <c r="D745" s="6">
        <f t="shared" si="44"/>
        <v>1.840909811</v>
      </c>
      <c r="E745" s="6">
        <f t="shared" si="45"/>
        <v>1975.3766757023675</v>
      </c>
      <c r="F745" s="6" t="b">
        <f t="shared" si="46"/>
        <v>0</v>
      </c>
      <c r="G745" s="6">
        <f t="shared" si="47"/>
        <v>82</v>
      </c>
    </row>
    <row r="746" spans="1:7" x14ac:dyDescent="0.2">
      <c r="A746" s="1">
        <v>44817</v>
      </c>
      <c r="B746" s="2">
        <v>0.65925925925925932</v>
      </c>
      <c r="C746">
        <v>0.39853699999999997</v>
      </c>
      <c r="D746" s="6">
        <f t="shared" si="44"/>
        <v>1.7727722833999999</v>
      </c>
      <c r="E746" s="6">
        <f t="shared" si="45"/>
        <v>1949.3203369964403</v>
      </c>
      <c r="F746" s="6" t="b">
        <f t="shared" si="46"/>
        <v>0</v>
      </c>
      <c r="G746" s="6">
        <f t="shared" si="47"/>
        <v>82</v>
      </c>
    </row>
    <row r="747" spans="1:7" x14ac:dyDescent="0.2">
      <c r="A747" s="1">
        <v>44817</v>
      </c>
      <c r="B747" s="2">
        <v>0.65925925925925932</v>
      </c>
      <c r="C747">
        <v>0.39558500000000002</v>
      </c>
      <c r="D747" s="6">
        <f t="shared" si="44"/>
        <v>1.7596411970000001</v>
      </c>
      <c r="E747" s="6">
        <f t="shared" si="45"/>
        <v>1977.1363168993676</v>
      </c>
      <c r="F747" s="6" t="b">
        <f t="shared" si="46"/>
        <v>0</v>
      </c>
      <c r="G747" s="6">
        <f t="shared" si="47"/>
        <v>82</v>
      </c>
    </row>
    <row r="748" spans="1:7" x14ac:dyDescent="0.2">
      <c r="A748" s="1">
        <v>44817</v>
      </c>
      <c r="B748" s="2">
        <v>0.65927083333333336</v>
      </c>
      <c r="C748">
        <v>0.395789</v>
      </c>
      <c r="D748" s="6">
        <f t="shared" si="44"/>
        <v>1.7605486297999999</v>
      </c>
      <c r="E748" s="6">
        <f t="shared" si="45"/>
        <v>1951.0808856262404</v>
      </c>
      <c r="F748" s="6" t="b">
        <f t="shared" si="46"/>
        <v>0</v>
      </c>
      <c r="G748" s="6">
        <f t="shared" si="47"/>
        <v>82</v>
      </c>
    </row>
    <row r="749" spans="1:7" x14ac:dyDescent="0.2">
      <c r="A749" s="1">
        <v>44817</v>
      </c>
      <c r="B749" s="2">
        <v>0.65927083333333336</v>
      </c>
      <c r="C749">
        <v>0.38041999999999998</v>
      </c>
      <c r="D749" s="6">
        <f t="shared" si="44"/>
        <v>1.6921842439999999</v>
      </c>
      <c r="E749" s="6">
        <f t="shared" si="45"/>
        <v>1978.8285011433675</v>
      </c>
      <c r="F749" s="6" t="b">
        <f t="shared" si="46"/>
        <v>0</v>
      </c>
      <c r="G749" s="6">
        <f t="shared" si="47"/>
        <v>82</v>
      </c>
    </row>
    <row r="750" spans="1:7" x14ac:dyDescent="0.2">
      <c r="A750" s="1">
        <v>44817</v>
      </c>
      <c r="B750" s="2">
        <v>0.65927083333333336</v>
      </c>
      <c r="C750">
        <v>0.38006400000000001</v>
      </c>
      <c r="D750" s="6">
        <f t="shared" si="44"/>
        <v>1.6906006848000001</v>
      </c>
      <c r="E750" s="6">
        <f t="shared" si="45"/>
        <v>1952.7714863110405</v>
      </c>
      <c r="F750" s="6" t="b">
        <f t="shared" si="46"/>
        <v>0</v>
      </c>
      <c r="G750" s="6">
        <f t="shared" si="47"/>
        <v>82</v>
      </c>
    </row>
    <row r="751" spans="1:7" x14ac:dyDescent="0.2">
      <c r="A751" s="1">
        <v>44817</v>
      </c>
      <c r="B751" s="2">
        <v>0.65927083333333336</v>
      </c>
      <c r="C751">
        <v>0.36204799999999998</v>
      </c>
      <c r="D751" s="6">
        <f t="shared" si="44"/>
        <v>1.6104619135999998</v>
      </c>
      <c r="E751" s="6">
        <f t="shared" si="45"/>
        <v>1980.4389630569674</v>
      </c>
      <c r="F751" s="6" t="b">
        <f t="shared" si="46"/>
        <v>0</v>
      </c>
      <c r="G751" s="6">
        <f t="shared" si="47"/>
        <v>82</v>
      </c>
    </row>
    <row r="752" spans="1:7" x14ac:dyDescent="0.2">
      <c r="A752" s="1">
        <v>44817</v>
      </c>
      <c r="B752" s="2">
        <v>0.6592824074074074</v>
      </c>
      <c r="C752">
        <v>0.37024200000000002</v>
      </c>
      <c r="D752" s="6">
        <f t="shared" si="44"/>
        <v>1.6469104644000001</v>
      </c>
      <c r="E752" s="6">
        <f t="shared" si="45"/>
        <v>1954.4183967754404</v>
      </c>
      <c r="F752" s="6" t="b">
        <f t="shared" si="46"/>
        <v>0</v>
      </c>
      <c r="G752" s="6">
        <f t="shared" si="47"/>
        <v>82</v>
      </c>
    </row>
    <row r="753" spans="1:7" x14ac:dyDescent="0.2">
      <c r="A753" s="1">
        <v>44817</v>
      </c>
      <c r="B753" s="2">
        <v>0.6592824074074074</v>
      </c>
      <c r="C753">
        <v>0.37461899999999998</v>
      </c>
      <c r="D753" s="6">
        <f t="shared" si="44"/>
        <v>1.6663802357999999</v>
      </c>
      <c r="E753" s="6">
        <f t="shared" si="45"/>
        <v>1982.1053432927674</v>
      </c>
      <c r="F753" s="6" t="b">
        <f t="shared" si="46"/>
        <v>0</v>
      </c>
      <c r="G753" s="6">
        <f t="shared" si="47"/>
        <v>82</v>
      </c>
    </row>
    <row r="754" spans="1:7" x14ac:dyDescent="0.2">
      <c r="A754" s="1">
        <v>44817</v>
      </c>
      <c r="B754" s="2">
        <v>0.6592824074074074</v>
      </c>
      <c r="C754">
        <v>0.36729000000000001</v>
      </c>
      <c r="D754" s="6">
        <f t="shared" si="44"/>
        <v>1.6337793780000001</v>
      </c>
      <c r="E754" s="6">
        <f t="shared" si="45"/>
        <v>1956.0521761534405</v>
      </c>
      <c r="F754" s="6" t="b">
        <f t="shared" si="46"/>
        <v>0</v>
      </c>
      <c r="G754" s="6">
        <f t="shared" si="47"/>
        <v>82</v>
      </c>
    </row>
    <row r="755" spans="1:7" x14ac:dyDescent="0.2">
      <c r="A755" s="1">
        <v>44817</v>
      </c>
      <c r="B755" s="2">
        <v>0.6592824074074074</v>
      </c>
      <c r="C755">
        <v>0.38515300000000002</v>
      </c>
      <c r="D755" s="6">
        <f t="shared" si="44"/>
        <v>1.7132375746000001</v>
      </c>
      <c r="E755" s="6">
        <f t="shared" si="45"/>
        <v>1983.8185808673675</v>
      </c>
      <c r="F755" s="6" t="b">
        <f t="shared" si="46"/>
        <v>0</v>
      </c>
      <c r="G755" s="6">
        <f t="shared" si="47"/>
        <v>82</v>
      </c>
    </row>
    <row r="756" spans="1:7" x14ac:dyDescent="0.2">
      <c r="A756" s="1">
        <v>44817</v>
      </c>
      <c r="B756" s="2">
        <v>0.65929398148148144</v>
      </c>
      <c r="C756">
        <v>0.39802799999999999</v>
      </c>
      <c r="D756" s="6">
        <f t="shared" si="44"/>
        <v>1.7705081495999999</v>
      </c>
      <c r="E756" s="6">
        <f t="shared" si="45"/>
        <v>1957.8226843030404</v>
      </c>
      <c r="F756" s="6" t="b">
        <f t="shared" si="46"/>
        <v>0</v>
      </c>
      <c r="G756" s="6">
        <f t="shared" si="47"/>
        <v>82</v>
      </c>
    </row>
    <row r="757" spans="1:7" x14ac:dyDescent="0.2">
      <c r="A757" s="1">
        <v>44817</v>
      </c>
      <c r="B757" s="2">
        <v>0.65929398148148144</v>
      </c>
      <c r="C757">
        <v>0.43212499999999998</v>
      </c>
      <c r="D757" s="6">
        <f t="shared" si="44"/>
        <v>1.9221784249999998</v>
      </c>
      <c r="E757" s="6">
        <f t="shared" si="45"/>
        <v>1985.7407592923676</v>
      </c>
      <c r="F757" s="6" t="b">
        <f t="shared" si="46"/>
        <v>0</v>
      </c>
      <c r="G757" s="6">
        <f t="shared" si="47"/>
        <v>82</v>
      </c>
    </row>
    <row r="758" spans="1:7" x14ac:dyDescent="0.2">
      <c r="A758" s="1">
        <v>44817</v>
      </c>
      <c r="B758" s="2">
        <v>0.65929398148148144</v>
      </c>
      <c r="C758">
        <v>0.40245599999999998</v>
      </c>
      <c r="D758" s="6">
        <f t="shared" si="44"/>
        <v>1.7902047792</v>
      </c>
      <c r="E758" s="6">
        <f t="shared" si="45"/>
        <v>1959.6128890822404</v>
      </c>
      <c r="F758" s="6" t="b">
        <f t="shared" si="46"/>
        <v>0</v>
      </c>
      <c r="G758" s="6">
        <f t="shared" si="47"/>
        <v>82</v>
      </c>
    </row>
    <row r="759" spans="1:7" x14ac:dyDescent="0.2">
      <c r="A759" s="1">
        <v>44817</v>
      </c>
      <c r="B759" s="2">
        <v>0.65929398148148144</v>
      </c>
      <c r="C759">
        <v>0.38118299999999999</v>
      </c>
      <c r="D759" s="6">
        <f t="shared" si="44"/>
        <v>1.6955782205999999</v>
      </c>
      <c r="E759" s="6">
        <f t="shared" si="45"/>
        <v>1987.4363375129676</v>
      </c>
      <c r="F759" s="6" t="b">
        <f t="shared" si="46"/>
        <v>0</v>
      </c>
      <c r="G759" s="6">
        <f t="shared" si="47"/>
        <v>82</v>
      </c>
    </row>
    <row r="760" spans="1:7" x14ac:dyDescent="0.2">
      <c r="A760" s="1">
        <v>44817</v>
      </c>
      <c r="B760" s="2">
        <v>0.65930555555555559</v>
      </c>
      <c r="C760">
        <v>0.404084</v>
      </c>
      <c r="D760" s="6">
        <f t="shared" si="44"/>
        <v>1.7974464487999999</v>
      </c>
      <c r="E760" s="6">
        <f t="shared" si="45"/>
        <v>1961.4103355310403</v>
      </c>
      <c r="F760" s="6" t="b">
        <f t="shared" si="46"/>
        <v>0</v>
      </c>
      <c r="G760" s="6">
        <f t="shared" si="47"/>
        <v>82</v>
      </c>
    </row>
    <row r="761" spans="1:7" x14ac:dyDescent="0.2">
      <c r="A761" s="1">
        <v>44817</v>
      </c>
      <c r="B761" s="2">
        <v>0.65930555555555559</v>
      </c>
      <c r="C761">
        <v>0.42296499999999998</v>
      </c>
      <c r="D761" s="6">
        <f t="shared" si="44"/>
        <v>1.8814329129999998</v>
      </c>
      <c r="E761" s="6">
        <f t="shared" si="45"/>
        <v>1989.3177704259676</v>
      </c>
      <c r="F761" s="6" t="b">
        <f t="shared" si="46"/>
        <v>0</v>
      </c>
      <c r="G761" s="6">
        <f t="shared" si="47"/>
        <v>82</v>
      </c>
    </row>
    <row r="762" spans="1:7" x14ac:dyDescent="0.2">
      <c r="A762" s="1">
        <v>44817</v>
      </c>
      <c r="B762" s="2">
        <v>0.65930555555555559</v>
      </c>
      <c r="C762">
        <v>0.34586499999999998</v>
      </c>
      <c r="D762" s="6">
        <f t="shared" si="44"/>
        <v>1.5384766929999998</v>
      </c>
      <c r="E762" s="6">
        <f t="shared" si="45"/>
        <v>1962.9488122240402</v>
      </c>
      <c r="F762" s="6" t="b">
        <f t="shared" si="46"/>
        <v>0</v>
      </c>
      <c r="G762" s="6">
        <f t="shared" si="47"/>
        <v>82</v>
      </c>
    </row>
    <row r="763" spans="1:7" x14ac:dyDescent="0.2">
      <c r="A763" s="1">
        <v>44817</v>
      </c>
      <c r="B763" s="2">
        <v>0.65931712962962963</v>
      </c>
      <c r="C763">
        <v>0.234568</v>
      </c>
      <c r="D763" s="6">
        <f t="shared" si="44"/>
        <v>1.0434053776000001</v>
      </c>
      <c r="E763" s="6">
        <f t="shared" si="45"/>
        <v>1990.3611758035677</v>
      </c>
      <c r="F763" s="6" t="b">
        <f t="shared" si="46"/>
        <v>0</v>
      </c>
      <c r="G763" s="6">
        <f t="shared" si="47"/>
        <v>82</v>
      </c>
    </row>
    <row r="764" spans="1:7" x14ac:dyDescent="0.2">
      <c r="A764" s="1">
        <v>44817</v>
      </c>
      <c r="B764" s="2">
        <v>0.65931712962962963</v>
      </c>
      <c r="C764">
        <v>0.42260799999999998</v>
      </c>
      <c r="D764" s="6">
        <f t="shared" si="44"/>
        <v>1.8798449055999999</v>
      </c>
      <c r="E764" s="6">
        <f t="shared" si="45"/>
        <v>1964.8286571296403</v>
      </c>
      <c r="F764" s="6" t="b">
        <f t="shared" si="46"/>
        <v>0</v>
      </c>
      <c r="G764" s="6">
        <f t="shared" si="47"/>
        <v>82</v>
      </c>
    </row>
    <row r="765" spans="1:7" x14ac:dyDescent="0.2">
      <c r="A765" s="1">
        <v>44817</v>
      </c>
      <c r="B765" s="2">
        <v>0.65931712962962963</v>
      </c>
      <c r="C765">
        <v>0.317519</v>
      </c>
      <c r="D765" s="6">
        <f t="shared" si="44"/>
        <v>1.4123880158</v>
      </c>
      <c r="E765" s="6">
        <f t="shared" si="45"/>
        <v>1991.7735638193676</v>
      </c>
      <c r="F765" s="6" t="b">
        <f t="shared" si="46"/>
        <v>0</v>
      </c>
      <c r="G765" s="6">
        <f t="shared" si="47"/>
        <v>82</v>
      </c>
    </row>
    <row r="766" spans="1:7" x14ac:dyDescent="0.2">
      <c r="A766" s="1">
        <v>44817</v>
      </c>
      <c r="B766" s="2">
        <v>0.65931712962962963</v>
      </c>
      <c r="C766">
        <v>0.42968200000000001</v>
      </c>
      <c r="D766" s="6">
        <f t="shared" si="44"/>
        <v>1.9113114724</v>
      </c>
      <c r="E766" s="6">
        <f t="shared" si="45"/>
        <v>1966.7399686020403</v>
      </c>
      <c r="F766" s="6" t="b">
        <f t="shared" si="46"/>
        <v>0</v>
      </c>
      <c r="G766" s="6">
        <f t="shared" si="47"/>
        <v>82</v>
      </c>
    </row>
    <row r="767" spans="1:7" x14ac:dyDescent="0.2">
      <c r="A767" s="1">
        <v>44817</v>
      </c>
      <c r="B767" s="2">
        <v>0.65932870370370367</v>
      </c>
      <c r="C767">
        <v>0.284389</v>
      </c>
      <c r="D767" s="6">
        <f t="shared" si="44"/>
        <v>1.2650191498000001</v>
      </c>
      <c r="E767" s="6">
        <f t="shared" si="45"/>
        <v>1993.0385829691677</v>
      </c>
      <c r="F767" s="6" t="b">
        <f t="shared" si="46"/>
        <v>0</v>
      </c>
      <c r="G767" s="6">
        <f t="shared" si="47"/>
        <v>82</v>
      </c>
    </row>
    <row r="768" spans="1:7" x14ac:dyDescent="0.2">
      <c r="A768" s="1">
        <v>44817</v>
      </c>
      <c r="B768" s="2">
        <v>0.65932870370370367</v>
      </c>
      <c r="C768">
        <v>0.208562</v>
      </c>
      <c r="D768" s="6">
        <f t="shared" si="44"/>
        <v>0.92772548840000002</v>
      </c>
      <c r="E768" s="6">
        <f t="shared" si="45"/>
        <v>1967.6676940904404</v>
      </c>
      <c r="F768" s="6" t="b">
        <f t="shared" si="46"/>
        <v>0</v>
      </c>
      <c r="G768" s="6">
        <f t="shared" si="47"/>
        <v>82</v>
      </c>
    </row>
    <row r="769" spans="1:7" x14ac:dyDescent="0.2">
      <c r="A769" s="1">
        <v>44817</v>
      </c>
      <c r="B769" s="2">
        <v>0.65932870370370367</v>
      </c>
      <c r="C769">
        <v>0.39334599999999997</v>
      </c>
      <c r="D769" s="6">
        <f t="shared" si="44"/>
        <v>1.7496816771999999</v>
      </c>
      <c r="E769" s="6">
        <f t="shared" si="45"/>
        <v>1994.7882646463677</v>
      </c>
      <c r="F769" s="6" t="b">
        <f t="shared" si="46"/>
        <v>0</v>
      </c>
      <c r="G769" s="6">
        <f t="shared" si="47"/>
        <v>82</v>
      </c>
    </row>
    <row r="770" spans="1:7" x14ac:dyDescent="0.2">
      <c r="A770" s="1">
        <v>44817</v>
      </c>
      <c r="B770" s="2">
        <v>0.65932870370370367</v>
      </c>
      <c r="C770">
        <v>0.37645000000000001</v>
      </c>
      <c r="D770" s="6">
        <f t="shared" si="44"/>
        <v>1.67452489</v>
      </c>
      <c r="E770" s="6">
        <f t="shared" si="45"/>
        <v>1969.3422189804403</v>
      </c>
      <c r="F770" s="6" t="b">
        <f t="shared" si="46"/>
        <v>0</v>
      </c>
      <c r="G770" s="6">
        <f t="shared" si="47"/>
        <v>82</v>
      </c>
    </row>
    <row r="771" spans="1:7" x14ac:dyDescent="0.2">
      <c r="A771" s="1">
        <v>44817</v>
      </c>
      <c r="B771" s="2">
        <v>0.65934027777777782</v>
      </c>
      <c r="C771">
        <v>0.31283699999999998</v>
      </c>
      <c r="D771" s="6">
        <f t="shared" si="44"/>
        <v>1.3915615433999999</v>
      </c>
      <c r="E771" s="6">
        <f t="shared" si="45"/>
        <v>1996.1798261897677</v>
      </c>
      <c r="F771" s="6" t="b">
        <f t="shared" si="46"/>
        <v>0</v>
      </c>
      <c r="G771" s="6">
        <f t="shared" si="47"/>
        <v>82</v>
      </c>
    </row>
    <row r="772" spans="1:7" x14ac:dyDescent="0.2">
      <c r="A772" s="1">
        <v>44817</v>
      </c>
      <c r="B772" s="2">
        <v>0.65934027777777782</v>
      </c>
      <c r="C772">
        <v>0.44988600000000001</v>
      </c>
      <c r="D772" s="6">
        <f t="shared" si="44"/>
        <v>2.0011829051999999</v>
      </c>
      <c r="E772" s="6">
        <f t="shared" si="45"/>
        <v>1971.3434018856403</v>
      </c>
      <c r="F772" s="6" t="b">
        <f t="shared" si="46"/>
        <v>0</v>
      </c>
      <c r="G772" s="6">
        <f t="shared" si="47"/>
        <v>82</v>
      </c>
    </row>
    <row r="773" spans="1:7" x14ac:dyDescent="0.2">
      <c r="A773" s="1">
        <v>44817</v>
      </c>
      <c r="B773" s="2">
        <v>0.65934027777777782</v>
      </c>
      <c r="C773">
        <v>0.68784999999999996</v>
      </c>
      <c r="D773" s="6">
        <f t="shared" ref="D773:D836" si="48">C773*4.4482</f>
        <v>3.0596943699999999</v>
      </c>
      <c r="E773" s="6">
        <f t="shared" ref="E773:E836" si="49">IF(D773&gt;0,D773+E771, E771)</f>
        <v>1999.2395205597677</v>
      </c>
      <c r="F773" s="6" t="b">
        <f t="shared" ref="F773:F836" si="50">IF(D773&gt;13.345,1)</f>
        <v>0</v>
      </c>
      <c r="G773" s="6">
        <f t="shared" ref="G773:G836" si="51">IF(D773&gt;13.345,G772+1,G772)</f>
        <v>82</v>
      </c>
    </row>
    <row r="774" spans="1:7" x14ac:dyDescent="0.2">
      <c r="A774" s="1">
        <v>44817</v>
      </c>
      <c r="B774" s="2">
        <v>0.65934027777777782</v>
      </c>
      <c r="C774">
        <v>1.04118</v>
      </c>
      <c r="D774" s="6">
        <f t="shared" si="48"/>
        <v>4.631376876</v>
      </c>
      <c r="E774" s="6">
        <f t="shared" si="49"/>
        <v>1975.9747787616404</v>
      </c>
      <c r="F774" s="6" t="b">
        <f t="shared" si="50"/>
        <v>0</v>
      </c>
      <c r="G774" s="6">
        <f t="shared" si="51"/>
        <v>82</v>
      </c>
    </row>
    <row r="775" spans="1:7" x14ac:dyDescent="0.2">
      <c r="A775" s="1">
        <v>44817</v>
      </c>
      <c r="B775" s="2">
        <v>0.65935185185185186</v>
      </c>
      <c r="C775">
        <v>0.51461800000000002</v>
      </c>
      <c r="D775" s="6">
        <f t="shared" si="48"/>
        <v>2.2891237875999999</v>
      </c>
      <c r="E775" s="6">
        <f t="shared" si="49"/>
        <v>2001.5286443473676</v>
      </c>
      <c r="F775" s="6" t="b">
        <f t="shared" si="50"/>
        <v>0</v>
      </c>
      <c r="G775" s="6">
        <f t="shared" si="51"/>
        <v>82</v>
      </c>
    </row>
    <row r="776" spans="1:7" x14ac:dyDescent="0.2">
      <c r="A776" s="1">
        <v>44817</v>
      </c>
      <c r="B776" s="2">
        <v>0.65935185185185186</v>
      </c>
      <c r="C776">
        <v>0.98062300000000002</v>
      </c>
      <c r="D776" s="6">
        <f t="shared" si="48"/>
        <v>4.3620072286000005</v>
      </c>
      <c r="E776" s="6">
        <f t="shared" si="49"/>
        <v>1980.3367859902405</v>
      </c>
      <c r="F776" s="6" t="b">
        <f t="shared" si="50"/>
        <v>0</v>
      </c>
      <c r="G776" s="6">
        <f t="shared" si="51"/>
        <v>82</v>
      </c>
    </row>
    <row r="777" spans="1:7" x14ac:dyDescent="0.2">
      <c r="A777" s="1">
        <v>44817</v>
      </c>
      <c r="B777" s="2">
        <v>0.65935185185185186</v>
      </c>
      <c r="C777">
        <v>0.463422</v>
      </c>
      <c r="D777" s="6">
        <f t="shared" si="48"/>
        <v>2.0613937403999998</v>
      </c>
      <c r="E777" s="6">
        <f t="shared" si="49"/>
        <v>2003.5900380877677</v>
      </c>
      <c r="F777" s="6" t="b">
        <f t="shared" si="50"/>
        <v>0</v>
      </c>
      <c r="G777" s="6">
        <f t="shared" si="51"/>
        <v>82</v>
      </c>
    </row>
    <row r="778" spans="1:7" x14ac:dyDescent="0.2">
      <c r="A778" s="1">
        <v>44817</v>
      </c>
      <c r="B778" s="2">
        <v>0.65936342592592589</v>
      </c>
      <c r="C778">
        <v>0.86841000000000002</v>
      </c>
      <c r="D778" s="6">
        <f t="shared" si="48"/>
        <v>3.8628613619999999</v>
      </c>
      <c r="E778" s="6">
        <f t="shared" si="49"/>
        <v>1984.1996473522406</v>
      </c>
      <c r="F778" s="6" t="b">
        <f t="shared" si="50"/>
        <v>0</v>
      </c>
      <c r="G778" s="6">
        <f t="shared" si="51"/>
        <v>82</v>
      </c>
    </row>
    <row r="779" spans="1:7" x14ac:dyDescent="0.2">
      <c r="A779" s="1">
        <v>44817</v>
      </c>
      <c r="B779" s="2">
        <v>0.65936342592592589</v>
      </c>
      <c r="C779">
        <v>0.50907100000000005</v>
      </c>
      <c r="D779" s="6">
        <f t="shared" si="48"/>
        <v>2.2644496222000003</v>
      </c>
      <c r="E779" s="6">
        <f t="shared" si="49"/>
        <v>2005.8544877099675</v>
      </c>
      <c r="F779" s="6" t="b">
        <f t="shared" si="50"/>
        <v>0</v>
      </c>
      <c r="G779" s="6">
        <f t="shared" si="51"/>
        <v>82</v>
      </c>
    </row>
    <row r="780" spans="1:7" x14ac:dyDescent="0.2">
      <c r="A780" s="1">
        <v>44817</v>
      </c>
      <c r="B780" s="2">
        <v>0.65936342592592589</v>
      </c>
      <c r="C780">
        <v>1.4261200000000001</v>
      </c>
      <c r="D780" s="6">
        <f t="shared" si="48"/>
        <v>6.3436669840000004</v>
      </c>
      <c r="E780" s="6">
        <f t="shared" si="49"/>
        <v>1990.5433143362407</v>
      </c>
      <c r="F780" s="6" t="b">
        <f t="shared" si="50"/>
        <v>0</v>
      </c>
      <c r="G780" s="6">
        <f t="shared" si="51"/>
        <v>82</v>
      </c>
    </row>
    <row r="781" spans="1:7" x14ac:dyDescent="0.2">
      <c r="A781" s="1">
        <v>44817</v>
      </c>
      <c r="B781" s="2">
        <v>0.65936342592592589</v>
      </c>
      <c r="C781">
        <v>0.79874000000000001</v>
      </c>
      <c r="D781" s="6">
        <f t="shared" si="48"/>
        <v>3.5529552679999998</v>
      </c>
      <c r="E781" s="6">
        <f t="shared" si="49"/>
        <v>2009.4074429779675</v>
      </c>
      <c r="F781" s="6" t="b">
        <f t="shared" si="50"/>
        <v>0</v>
      </c>
      <c r="G781" s="6">
        <f t="shared" si="51"/>
        <v>82</v>
      </c>
    </row>
    <row r="782" spans="1:7" x14ac:dyDescent="0.2">
      <c r="A782" s="1">
        <v>44817</v>
      </c>
      <c r="B782" s="2">
        <v>0.65937499999999993</v>
      </c>
      <c r="C782">
        <v>1.7677</v>
      </c>
      <c r="D782" s="6">
        <f t="shared" si="48"/>
        <v>7.8630831400000005</v>
      </c>
      <c r="E782" s="6">
        <f t="shared" si="49"/>
        <v>1998.4063974762407</v>
      </c>
      <c r="F782" s="6" t="b">
        <f t="shared" si="50"/>
        <v>0</v>
      </c>
      <c r="G782" s="6">
        <f t="shared" si="51"/>
        <v>82</v>
      </c>
    </row>
    <row r="783" spans="1:7" x14ac:dyDescent="0.2">
      <c r="A783" s="1">
        <v>44817</v>
      </c>
      <c r="B783" s="2">
        <v>0.65937499999999993</v>
      </c>
      <c r="C783">
        <v>1.4011800000000001</v>
      </c>
      <c r="D783" s="6">
        <f t="shared" si="48"/>
        <v>6.2327288760000004</v>
      </c>
      <c r="E783" s="6">
        <f t="shared" si="49"/>
        <v>2015.6401718539676</v>
      </c>
      <c r="F783" s="6" t="b">
        <f t="shared" si="50"/>
        <v>0</v>
      </c>
      <c r="G783" s="6">
        <f t="shared" si="51"/>
        <v>82</v>
      </c>
    </row>
    <row r="784" spans="1:7" x14ac:dyDescent="0.2">
      <c r="A784" s="1">
        <v>44817</v>
      </c>
      <c r="B784" s="2">
        <v>0.65937499999999993</v>
      </c>
      <c r="C784">
        <v>1.3011299999999999</v>
      </c>
      <c r="D784" s="6">
        <f t="shared" si="48"/>
        <v>5.7876864659999994</v>
      </c>
      <c r="E784" s="6">
        <f t="shared" si="49"/>
        <v>2004.1940839422407</v>
      </c>
      <c r="F784" s="6" t="b">
        <f t="shared" si="50"/>
        <v>0</v>
      </c>
      <c r="G784" s="6">
        <f t="shared" si="51"/>
        <v>82</v>
      </c>
    </row>
    <row r="785" spans="1:7" x14ac:dyDescent="0.2">
      <c r="A785" s="1">
        <v>44817</v>
      </c>
      <c r="B785" s="2">
        <v>0.65937499999999993</v>
      </c>
      <c r="C785">
        <v>1.10307</v>
      </c>
      <c r="D785" s="6">
        <f t="shared" si="48"/>
        <v>4.9066759739999997</v>
      </c>
      <c r="E785" s="6">
        <f t="shared" si="49"/>
        <v>2020.5468478279677</v>
      </c>
      <c r="F785" s="6" t="b">
        <f t="shared" si="50"/>
        <v>0</v>
      </c>
      <c r="G785" s="6">
        <f t="shared" si="51"/>
        <v>82</v>
      </c>
    </row>
    <row r="786" spans="1:7" x14ac:dyDescent="0.2">
      <c r="A786" s="1">
        <v>44817</v>
      </c>
      <c r="B786" s="2">
        <v>0.65938657407407408</v>
      </c>
      <c r="C786">
        <v>0.47695900000000002</v>
      </c>
      <c r="D786" s="6">
        <f t="shared" si="48"/>
        <v>2.1216090238</v>
      </c>
      <c r="E786" s="6">
        <f t="shared" si="49"/>
        <v>2006.3156929660406</v>
      </c>
      <c r="F786" s="6" t="b">
        <f t="shared" si="50"/>
        <v>0</v>
      </c>
      <c r="G786" s="6">
        <f t="shared" si="51"/>
        <v>82</v>
      </c>
    </row>
    <row r="787" spans="1:7" x14ac:dyDescent="0.2">
      <c r="A787" s="1">
        <v>44817</v>
      </c>
      <c r="B787" s="2">
        <v>0.65938657407407408</v>
      </c>
      <c r="C787">
        <v>0.85395699999999997</v>
      </c>
      <c r="D787" s="6">
        <f t="shared" si="48"/>
        <v>3.7985715273999996</v>
      </c>
      <c r="E787" s="6">
        <f t="shared" si="49"/>
        <v>2024.3454193553678</v>
      </c>
      <c r="F787" s="6" t="b">
        <f t="shared" si="50"/>
        <v>0</v>
      </c>
      <c r="G787" s="6">
        <f t="shared" si="51"/>
        <v>82</v>
      </c>
    </row>
    <row r="788" spans="1:7" x14ac:dyDescent="0.2">
      <c r="A788" s="1">
        <v>44817</v>
      </c>
      <c r="B788" s="2">
        <v>0.65938657407407408</v>
      </c>
      <c r="C788">
        <v>0.40428799999999998</v>
      </c>
      <c r="D788" s="6">
        <f t="shared" si="48"/>
        <v>1.7983538816</v>
      </c>
      <c r="E788" s="6">
        <f t="shared" si="49"/>
        <v>2008.1140468476406</v>
      </c>
      <c r="F788" s="6" t="b">
        <f t="shared" si="50"/>
        <v>0</v>
      </c>
      <c r="G788" s="6">
        <f t="shared" si="51"/>
        <v>82</v>
      </c>
    </row>
    <row r="789" spans="1:7" x14ac:dyDescent="0.2">
      <c r="A789" s="1">
        <v>44817</v>
      </c>
      <c r="B789" s="2">
        <v>0.65938657407407408</v>
      </c>
      <c r="C789">
        <v>0.69568700000000006</v>
      </c>
      <c r="D789" s="6">
        <f t="shared" si="48"/>
        <v>3.0945549134000001</v>
      </c>
      <c r="E789" s="6">
        <f t="shared" si="49"/>
        <v>2027.4399742687679</v>
      </c>
      <c r="F789" s="6" t="b">
        <f t="shared" si="50"/>
        <v>0</v>
      </c>
      <c r="G789" s="6">
        <f t="shared" si="51"/>
        <v>82</v>
      </c>
    </row>
    <row r="790" spans="1:7" x14ac:dyDescent="0.2">
      <c r="A790" s="1">
        <v>44817</v>
      </c>
      <c r="B790" s="2">
        <v>0.65939814814814812</v>
      </c>
      <c r="C790">
        <v>0.415433</v>
      </c>
      <c r="D790" s="6">
        <f t="shared" si="48"/>
        <v>1.8479290706</v>
      </c>
      <c r="E790" s="6">
        <f t="shared" si="49"/>
        <v>2009.9619759182406</v>
      </c>
      <c r="F790" s="6" t="b">
        <f t="shared" si="50"/>
        <v>0</v>
      </c>
      <c r="G790" s="6">
        <f t="shared" si="51"/>
        <v>82</v>
      </c>
    </row>
    <row r="791" spans="1:7" x14ac:dyDescent="0.2">
      <c r="A791" s="1">
        <v>44817</v>
      </c>
      <c r="B791" s="2">
        <v>0.65939814814814812</v>
      </c>
      <c r="C791">
        <v>0.63120799999999999</v>
      </c>
      <c r="D791" s="6">
        <f t="shared" si="48"/>
        <v>2.8077394255999999</v>
      </c>
      <c r="E791" s="6">
        <f t="shared" si="49"/>
        <v>2030.2477136943678</v>
      </c>
      <c r="F791" s="6" t="b">
        <f t="shared" si="50"/>
        <v>0</v>
      </c>
      <c r="G791" s="6">
        <f t="shared" si="51"/>
        <v>82</v>
      </c>
    </row>
    <row r="792" spans="1:7" x14ac:dyDescent="0.2">
      <c r="A792" s="1">
        <v>44817</v>
      </c>
      <c r="B792" s="2">
        <v>0.65939814814814812</v>
      </c>
      <c r="C792">
        <v>0.46988600000000003</v>
      </c>
      <c r="D792" s="6">
        <f t="shared" si="48"/>
        <v>2.0901469052000001</v>
      </c>
      <c r="E792" s="6">
        <f t="shared" si="49"/>
        <v>2012.0521228234406</v>
      </c>
      <c r="F792" s="6" t="b">
        <f t="shared" si="50"/>
        <v>0</v>
      </c>
      <c r="G792" s="6">
        <f t="shared" si="51"/>
        <v>82</v>
      </c>
    </row>
    <row r="793" spans="1:7" x14ac:dyDescent="0.2">
      <c r="A793" s="1">
        <v>44817</v>
      </c>
      <c r="B793" s="2">
        <v>0.65940972222222227</v>
      </c>
      <c r="C793">
        <v>0.43731599999999998</v>
      </c>
      <c r="D793" s="6">
        <f t="shared" si="48"/>
        <v>1.9452690311999998</v>
      </c>
      <c r="E793" s="6">
        <f t="shared" si="49"/>
        <v>2032.1929827255678</v>
      </c>
      <c r="F793" s="6" t="b">
        <f t="shared" si="50"/>
        <v>0</v>
      </c>
      <c r="G793" s="6">
        <f t="shared" si="51"/>
        <v>82</v>
      </c>
    </row>
    <row r="794" spans="1:7" x14ac:dyDescent="0.2">
      <c r="A794" s="1">
        <v>44817</v>
      </c>
      <c r="B794" s="2">
        <v>0.65940972222222227</v>
      </c>
      <c r="C794">
        <v>0.46779900000000002</v>
      </c>
      <c r="D794" s="6">
        <f t="shared" si="48"/>
        <v>2.0808635118000001</v>
      </c>
      <c r="E794" s="6">
        <f t="shared" si="49"/>
        <v>2014.1329863352407</v>
      </c>
      <c r="F794" s="6" t="b">
        <f t="shared" si="50"/>
        <v>0</v>
      </c>
      <c r="G794" s="6">
        <f t="shared" si="51"/>
        <v>82</v>
      </c>
    </row>
    <row r="795" spans="1:7" x14ac:dyDescent="0.2">
      <c r="A795" s="1">
        <v>44817</v>
      </c>
      <c r="B795" s="2">
        <v>0.65940972222222227</v>
      </c>
      <c r="C795">
        <v>0.39919900000000003</v>
      </c>
      <c r="D795" s="6">
        <f t="shared" si="48"/>
        <v>1.7757169918000002</v>
      </c>
      <c r="E795" s="6">
        <f t="shared" si="49"/>
        <v>2033.9686997173678</v>
      </c>
      <c r="F795" s="6" t="b">
        <f t="shared" si="50"/>
        <v>0</v>
      </c>
      <c r="G795" s="6">
        <f t="shared" si="51"/>
        <v>82</v>
      </c>
    </row>
    <row r="796" spans="1:7" x14ac:dyDescent="0.2">
      <c r="A796" s="1">
        <v>44817</v>
      </c>
      <c r="B796" s="2">
        <v>0.65940972222222227</v>
      </c>
      <c r="C796">
        <v>0.53059800000000001</v>
      </c>
      <c r="D796" s="6">
        <f t="shared" si="48"/>
        <v>2.3602060236</v>
      </c>
      <c r="E796" s="6">
        <f t="shared" si="49"/>
        <v>2016.4931923588408</v>
      </c>
      <c r="F796" s="6" t="b">
        <f t="shared" si="50"/>
        <v>0</v>
      </c>
      <c r="G796" s="6">
        <f t="shared" si="51"/>
        <v>82</v>
      </c>
    </row>
    <row r="797" spans="1:7" x14ac:dyDescent="0.2">
      <c r="A797" s="1">
        <v>44817</v>
      </c>
      <c r="B797" s="2">
        <v>0.65942129629629631</v>
      </c>
      <c r="C797">
        <v>0.304033</v>
      </c>
      <c r="D797" s="6">
        <f t="shared" si="48"/>
        <v>1.3523995905999999</v>
      </c>
      <c r="E797" s="6">
        <f t="shared" si="49"/>
        <v>2035.3210993079679</v>
      </c>
      <c r="F797" s="6" t="b">
        <f t="shared" si="50"/>
        <v>0</v>
      </c>
      <c r="G797" s="6">
        <f t="shared" si="51"/>
        <v>82</v>
      </c>
    </row>
    <row r="798" spans="1:7" x14ac:dyDescent="0.2">
      <c r="A798" s="1">
        <v>44817</v>
      </c>
      <c r="B798" s="2">
        <v>0.65942129629629631</v>
      </c>
      <c r="C798">
        <v>0.54652699999999999</v>
      </c>
      <c r="D798" s="6">
        <f t="shared" si="48"/>
        <v>2.4310614014</v>
      </c>
      <c r="E798" s="6">
        <f t="shared" si="49"/>
        <v>2018.9242537602408</v>
      </c>
      <c r="F798" s="6" t="b">
        <f t="shared" si="50"/>
        <v>0</v>
      </c>
      <c r="G798" s="6">
        <f t="shared" si="51"/>
        <v>82</v>
      </c>
    </row>
    <row r="799" spans="1:7" x14ac:dyDescent="0.2">
      <c r="A799" s="1">
        <v>44817</v>
      </c>
      <c r="B799" s="2">
        <v>0.65942129629629631</v>
      </c>
      <c r="C799">
        <v>0.33980900000000003</v>
      </c>
      <c r="D799" s="6">
        <f t="shared" si="48"/>
        <v>1.5115383938</v>
      </c>
      <c r="E799" s="6">
        <f t="shared" si="49"/>
        <v>2036.8326377017679</v>
      </c>
      <c r="F799" s="6" t="b">
        <f t="shared" si="50"/>
        <v>0</v>
      </c>
      <c r="G799" s="6">
        <f t="shared" si="51"/>
        <v>82</v>
      </c>
    </row>
    <row r="800" spans="1:7" x14ac:dyDescent="0.2">
      <c r="A800" s="1">
        <v>44817</v>
      </c>
      <c r="B800" s="2">
        <v>0.65942129629629631</v>
      </c>
      <c r="C800">
        <v>0.61222600000000005</v>
      </c>
      <c r="D800" s="6">
        <f t="shared" si="48"/>
        <v>2.7233036932000001</v>
      </c>
      <c r="E800" s="6">
        <f t="shared" si="49"/>
        <v>2021.6475574534409</v>
      </c>
      <c r="F800" s="6" t="b">
        <f t="shared" si="50"/>
        <v>0</v>
      </c>
      <c r="G800" s="6">
        <f t="shared" si="51"/>
        <v>82</v>
      </c>
    </row>
    <row r="801" spans="1:7" x14ac:dyDescent="0.2">
      <c r="A801" s="1">
        <v>44817</v>
      </c>
      <c r="B801" s="2">
        <v>0.65943287037037035</v>
      </c>
      <c r="C801">
        <v>0.292379</v>
      </c>
      <c r="D801" s="6">
        <f t="shared" si="48"/>
        <v>1.3005602677999999</v>
      </c>
      <c r="E801" s="6">
        <f t="shared" si="49"/>
        <v>2038.1331979695678</v>
      </c>
      <c r="F801" s="6" t="b">
        <f t="shared" si="50"/>
        <v>0</v>
      </c>
      <c r="G801" s="6">
        <f t="shared" si="51"/>
        <v>82</v>
      </c>
    </row>
    <row r="802" spans="1:7" x14ac:dyDescent="0.2">
      <c r="A802" s="1">
        <v>44817</v>
      </c>
      <c r="B802" s="2">
        <v>0.65943287037037035</v>
      </c>
      <c r="C802">
        <v>0.55171800000000004</v>
      </c>
      <c r="D802" s="6">
        <f t="shared" si="48"/>
        <v>2.4541520076000003</v>
      </c>
      <c r="E802" s="6">
        <f t="shared" si="49"/>
        <v>2024.1017094610409</v>
      </c>
      <c r="F802" s="6" t="b">
        <f t="shared" si="50"/>
        <v>0</v>
      </c>
      <c r="G802" s="6">
        <f t="shared" si="51"/>
        <v>82</v>
      </c>
    </row>
    <row r="803" spans="1:7" x14ac:dyDescent="0.2">
      <c r="A803" s="1">
        <v>44817</v>
      </c>
      <c r="B803" s="2">
        <v>0.65943287037037035</v>
      </c>
      <c r="C803">
        <v>0.30133599999999999</v>
      </c>
      <c r="D803" s="6">
        <f t="shared" si="48"/>
        <v>1.3404027951999999</v>
      </c>
      <c r="E803" s="6">
        <f t="shared" si="49"/>
        <v>2039.4736007647678</v>
      </c>
      <c r="F803" s="6" t="b">
        <f t="shared" si="50"/>
        <v>0</v>
      </c>
      <c r="G803" s="6">
        <f t="shared" si="51"/>
        <v>82</v>
      </c>
    </row>
    <row r="804" spans="1:7" x14ac:dyDescent="0.2">
      <c r="A804" s="1">
        <v>44817</v>
      </c>
      <c r="B804" s="2">
        <v>0.65943287037037035</v>
      </c>
      <c r="C804">
        <v>0.524644</v>
      </c>
      <c r="D804" s="6">
        <f t="shared" si="48"/>
        <v>2.3337214407999998</v>
      </c>
      <c r="E804" s="6">
        <f t="shared" si="49"/>
        <v>2026.4354309018408</v>
      </c>
      <c r="F804" s="6" t="b">
        <f t="shared" si="50"/>
        <v>0</v>
      </c>
      <c r="G804" s="6">
        <f t="shared" si="51"/>
        <v>82</v>
      </c>
    </row>
    <row r="805" spans="1:7" x14ac:dyDescent="0.2">
      <c r="A805" s="1">
        <v>44817</v>
      </c>
      <c r="B805" s="2">
        <v>0.65944444444444439</v>
      </c>
      <c r="C805">
        <v>0.37507600000000002</v>
      </c>
      <c r="D805" s="6">
        <f t="shared" si="48"/>
        <v>1.6684130632</v>
      </c>
      <c r="E805" s="6">
        <f t="shared" si="49"/>
        <v>2041.1420138279677</v>
      </c>
      <c r="F805" s="6" t="b">
        <f t="shared" si="50"/>
        <v>0</v>
      </c>
      <c r="G805" s="6">
        <f t="shared" si="51"/>
        <v>82</v>
      </c>
    </row>
    <row r="806" spans="1:7" x14ac:dyDescent="0.2">
      <c r="A806" s="1">
        <v>44817</v>
      </c>
      <c r="B806" s="2">
        <v>0.65944444444444439</v>
      </c>
      <c r="C806">
        <v>0.56423699999999999</v>
      </c>
      <c r="D806" s="6">
        <f t="shared" si="48"/>
        <v>2.5098390234000001</v>
      </c>
      <c r="E806" s="6">
        <f t="shared" si="49"/>
        <v>2028.9452699252408</v>
      </c>
      <c r="F806" s="6" t="b">
        <f t="shared" si="50"/>
        <v>0</v>
      </c>
      <c r="G806" s="6">
        <f t="shared" si="51"/>
        <v>82</v>
      </c>
    </row>
    <row r="807" spans="1:7" x14ac:dyDescent="0.2">
      <c r="A807" s="1">
        <v>44817</v>
      </c>
      <c r="B807" s="2">
        <v>0.65944444444444439</v>
      </c>
      <c r="C807">
        <v>0.40963100000000002</v>
      </c>
      <c r="D807" s="6">
        <f t="shared" si="48"/>
        <v>1.8221206142000002</v>
      </c>
      <c r="E807" s="6">
        <f t="shared" si="49"/>
        <v>2042.9641344421677</v>
      </c>
      <c r="F807" s="6" t="b">
        <f t="shared" si="50"/>
        <v>0</v>
      </c>
      <c r="G807" s="6">
        <f t="shared" si="51"/>
        <v>82</v>
      </c>
    </row>
    <row r="808" spans="1:7" x14ac:dyDescent="0.2">
      <c r="A808" s="1">
        <v>44817</v>
      </c>
      <c r="B808" s="2">
        <v>0.65945601851851854</v>
      </c>
      <c r="C808">
        <v>0.46718799999999999</v>
      </c>
      <c r="D808" s="6">
        <f t="shared" si="48"/>
        <v>2.0781456615999998</v>
      </c>
      <c r="E808" s="6">
        <f t="shared" si="49"/>
        <v>2031.0234155868409</v>
      </c>
      <c r="F808" s="6" t="b">
        <f t="shared" si="50"/>
        <v>0</v>
      </c>
      <c r="G808" s="6">
        <f t="shared" si="51"/>
        <v>82</v>
      </c>
    </row>
    <row r="809" spans="1:7" x14ac:dyDescent="0.2">
      <c r="A809" s="1">
        <v>44817</v>
      </c>
      <c r="B809" s="2">
        <v>0.65945601851851854</v>
      </c>
      <c r="C809">
        <v>0.32332100000000003</v>
      </c>
      <c r="D809" s="6">
        <f t="shared" si="48"/>
        <v>1.4381964722</v>
      </c>
      <c r="E809" s="6">
        <f t="shared" si="49"/>
        <v>2044.4023309143677</v>
      </c>
      <c r="F809" s="6" t="b">
        <f t="shared" si="50"/>
        <v>0</v>
      </c>
      <c r="G809" s="6">
        <f t="shared" si="51"/>
        <v>82</v>
      </c>
    </row>
    <row r="810" spans="1:7" x14ac:dyDescent="0.2">
      <c r="A810" s="1">
        <v>44817</v>
      </c>
      <c r="B810" s="2">
        <v>0.65945601851851854</v>
      </c>
      <c r="C810">
        <v>0.38739200000000001</v>
      </c>
      <c r="D810" s="6">
        <f t="shared" si="48"/>
        <v>1.7231970944000001</v>
      </c>
      <c r="E810" s="6">
        <f t="shared" si="49"/>
        <v>2032.7466126812408</v>
      </c>
      <c r="F810" s="6" t="b">
        <f t="shared" si="50"/>
        <v>0</v>
      </c>
      <c r="G810" s="6">
        <f t="shared" si="51"/>
        <v>82</v>
      </c>
    </row>
    <row r="811" spans="1:7" x14ac:dyDescent="0.2">
      <c r="A811" s="1">
        <v>44817</v>
      </c>
      <c r="B811" s="2">
        <v>0.65945601851851854</v>
      </c>
      <c r="C811">
        <v>0.49415999999999999</v>
      </c>
      <c r="D811" s="6">
        <f t="shared" si="48"/>
        <v>2.1981225119999999</v>
      </c>
      <c r="E811" s="6">
        <f t="shared" si="49"/>
        <v>2046.6004534263677</v>
      </c>
      <c r="F811" s="6" t="b">
        <f t="shared" si="50"/>
        <v>0</v>
      </c>
      <c r="G811" s="6">
        <f t="shared" si="51"/>
        <v>82</v>
      </c>
    </row>
    <row r="812" spans="1:7" x14ac:dyDescent="0.2">
      <c r="A812" s="1">
        <v>44817</v>
      </c>
      <c r="B812" s="2">
        <v>0.65946759259259258</v>
      </c>
      <c r="C812">
        <v>0.49645099999999998</v>
      </c>
      <c r="D812" s="6">
        <f t="shared" si="48"/>
        <v>2.2083133382</v>
      </c>
      <c r="E812" s="6">
        <f t="shared" si="49"/>
        <v>2034.9549260194408</v>
      </c>
      <c r="F812" s="6" t="b">
        <f t="shared" si="50"/>
        <v>0</v>
      </c>
      <c r="G812" s="6">
        <f t="shared" si="51"/>
        <v>82</v>
      </c>
    </row>
    <row r="813" spans="1:7" x14ac:dyDescent="0.2">
      <c r="A813" s="1">
        <v>44817</v>
      </c>
      <c r="B813" s="2">
        <v>0.65946759259259258</v>
      </c>
      <c r="C813">
        <v>0.58148900000000003</v>
      </c>
      <c r="D813" s="6">
        <f t="shared" si="48"/>
        <v>2.5865793697999999</v>
      </c>
      <c r="E813" s="6">
        <f t="shared" si="49"/>
        <v>2049.1870327961678</v>
      </c>
      <c r="F813" s="6" t="b">
        <f t="shared" si="50"/>
        <v>0</v>
      </c>
      <c r="G813" s="6">
        <f t="shared" si="51"/>
        <v>82</v>
      </c>
    </row>
    <row r="814" spans="1:7" x14ac:dyDescent="0.2">
      <c r="A814" s="1">
        <v>44817</v>
      </c>
      <c r="B814" s="2">
        <v>0.65946759259259258</v>
      </c>
      <c r="C814">
        <v>0.491311</v>
      </c>
      <c r="D814" s="6">
        <f t="shared" si="48"/>
        <v>2.1854495901999997</v>
      </c>
      <c r="E814" s="6">
        <f t="shared" si="49"/>
        <v>2037.1403756096408</v>
      </c>
      <c r="F814" s="6" t="b">
        <f t="shared" si="50"/>
        <v>0</v>
      </c>
      <c r="G814" s="6">
        <f t="shared" si="51"/>
        <v>82</v>
      </c>
    </row>
    <row r="815" spans="1:7" x14ac:dyDescent="0.2">
      <c r="A815" s="1">
        <v>44817</v>
      </c>
      <c r="B815" s="2">
        <v>0.65946759259259258</v>
      </c>
      <c r="C815">
        <v>0.811056</v>
      </c>
      <c r="D815" s="6">
        <f t="shared" si="48"/>
        <v>3.6077392991999999</v>
      </c>
      <c r="E815" s="6">
        <f t="shared" si="49"/>
        <v>2052.794772095368</v>
      </c>
      <c r="F815" s="6" t="b">
        <f t="shared" si="50"/>
        <v>0</v>
      </c>
      <c r="G815" s="6">
        <f t="shared" si="51"/>
        <v>82</v>
      </c>
    </row>
    <row r="816" spans="1:7" x14ac:dyDescent="0.2">
      <c r="A816" s="1">
        <v>44817</v>
      </c>
      <c r="B816" s="2">
        <v>0.65947916666666673</v>
      </c>
      <c r="C816">
        <v>0.42886800000000003</v>
      </c>
      <c r="D816" s="6">
        <f t="shared" si="48"/>
        <v>1.9076906376</v>
      </c>
      <c r="E816" s="6">
        <f t="shared" si="49"/>
        <v>2039.0480662472407</v>
      </c>
      <c r="F816" s="6" t="b">
        <f t="shared" si="50"/>
        <v>0</v>
      </c>
      <c r="G816" s="6">
        <f t="shared" si="51"/>
        <v>82</v>
      </c>
    </row>
    <row r="817" spans="1:7" x14ac:dyDescent="0.2">
      <c r="A817" s="1">
        <v>44817</v>
      </c>
      <c r="B817" s="2">
        <v>0.65947916666666673</v>
      </c>
      <c r="C817">
        <v>0.71660299999999999</v>
      </c>
      <c r="D817" s="6">
        <f t="shared" si="48"/>
        <v>3.1875934645999999</v>
      </c>
      <c r="E817" s="6">
        <f t="shared" si="49"/>
        <v>2055.982365559968</v>
      </c>
      <c r="F817" s="6" t="b">
        <f t="shared" si="50"/>
        <v>0</v>
      </c>
      <c r="G817" s="6">
        <f t="shared" si="51"/>
        <v>82</v>
      </c>
    </row>
    <row r="818" spans="1:7" x14ac:dyDescent="0.2">
      <c r="A818" s="1">
        <v>44817</v>
      </c>
      <c r="B818" s="2">
        <v>0.65947916666666673</v>
      </c>
      <c r="C818">
        <v>0.29762100000000002</v>
      </c>
      <c r="D818" s="6">
        <f t="shared" si="48"/>
        <v>1.3238777322000002</v>
      </c>
      <c r="E818" s="6">
        <f t="shared" si="49"/>
        <v>2040.3719439794406</v>
      </c>
      <c r="F818" s="6" t="b">
        <f t="shared" si="50"/>
        <v>0</v>
      </c>
      <c r="G818" s="6">
        <f t="shared" si="51"/>
        <v>82</v>
      </c>
    </row>
    <row r="819" spans="1:7" x14ac:dyDescent="0.2">
      <c r="A819" s="1">
        <v>44817</v>
      </c>
      <c r="B819" s="2">
        <v>0.65947916666666673</v>
      </c>
      <c r="C819">
        <v>0.70067400000000002</v>
      </c>
      <c r="D819" s="6">
        <f t="shared" si="48"/>
        <v>3.1167380867999999</v>
      </c>
      <c r="E819" s="6">
        <f t="shared" si="49"/>
        <v>2059.0991036467681</v>
      </c>
      <c r="F819" s="6" t="b">
        <f t="shared" si="50"/>
        <v>0</v>
      </c>
      <c r="G819" s="6">
        <f t="shared" si="51"/>
        <v>82</v>
      </c>
    </row>
    <row r="820" spans="1:7" x14ac:dyDescent="0.2">
      <c r="A820" s="1">
        <v>44817</v>
      </c>
      <c r="B820" s="2">
        <v>0.65949074074074077</v>
      </c>
      <c r="C820">
        <v>0.45838400000000001</v>
      </c>
      <c r="D820" s="6">
        <f t="shared" si="48"/>
        <v>2.0389837088</v>
      </c>
      <c r="E820" s="6">
        <f t="shared" si="49"/>
        <v>2042.4109276882407</v>
      </c>
      <c r="F820" s="6" t="b">
        <f t="shared" si="50"/>
        <v>0</v>
      </c>
      <c r="G820" s="6">
        <f t="shared" si="51"/>
        <v>82</v>
      </c>
    </row>
    <row r="821" spans="1:7" x14ac:dyDescent="0.2">
      <c r="A821" s="1">
        <v>44817</v>
      </c>
      <c r="B821" s="2">
        <v>0.65949074074074077</v>
      </c>
      <c r="C821">
        <v>0.76479600000000003</v>
      </c>
      <c r="D821" s="6">
        <f t="shared" si="48"/>
        <v>3.4019655672</v>
      </c>
      <c r="E821" s="6">
        <f t="shared" si="49"/>
        <v>2062.5010692139681</v>
      </c>
      <c r="F821" s="6" t="b">
        <f t="shared" si="50"/>
        <v>0</v>
      </c>
      <c r="G821" s="6">
        <f t="shared" si="51"/>
        <v>82</v>
      </c>
    </row>
    <row r="822" spans="1:7" x14ac:dyDescent="0.2">
      <c r="A822" s="1">
        <v>44817</v>
      </c>
      <c r="B822" s="2">
        <v>0.65949074074074077</v>
      </c>
      <c r="C822">
        <v>0.49304100000000001</v>
      </c>
      <c r="D822" s="6">
        <f t="shared" si="48"/>
        <v>2.1931449762000002</v>
      </c>
      <c r="E822" s="6">
        <f t="shared" si="49"/>
        <v>2044.6040726644408</v>
      </c>
      <c r="F822" s="6" t="b">
        <f t="shared" si="50"/>
        <v>0</v>
      </c>
      <c r="G822" s="6">
        <f t="shared" si="51"/>
        <v>82</v>
      </c>
    </row>
    <row r="823" spans="1:7" x14ac:dyDescent="0.2">
      <c r="A823" s="1">
        <v>44817</v>
      </c>
      <c r="B823" s="2">
        <v>0.65950231481481481</v>
      </c>
      <c r="C823">
        <v>0.87202299999999999</v>
      </c>
      <c r="D823" s="6">
        <f t="shared" si="48"/>
        <v>3.8789327085999998</v>
      </c>
      <c r="E823" s="6">
        <f t="shared" si="49"/>
        <v>2066.3800019225682</v>
      </c>
      <c r="F823" s="6" t="b">
        <f t="shared" si="50"/>
        <v>0</v>
      </c>
      <c r="G823" s="6">
        <f t="shared" si="51"/>
        <v>82</v>
      </c>
    </row>
    <row r="824" spans="1:7" x14ac:dyDescent="0.2">
      <c r="A824" s="1">
        <v>44817</v>
      </c>
      <c r="B824" s="2">
        <v>0.65950231481481481</v>
      </c>
      <c r="C824">
        <v>0.70622099999999999</v>
      </c>
      <c r="D824" s="6">
        <f t="shared" si="48"/>
        <v>3.1414122521999999</v>
      </c>
      <c r="E824" s="6">
        <f t="shared" si="49"/>
        <v>2047.7454849166409</v>
      </c>
      <c r="F824" s="6" t="b">
        <f t="shared" si="50"/>
        <v>0</v>
      </c>
      <c r="G824" s="6">
        <f t="shared" si="51"/>
        <v>82</v>
      </c>
    </row>
    <row r="825" spans="1:7" x14ac:dyDescent="0.2">
      <c r="A825" s="1">
        <v>44817</v>
      </c>
      <c r="B825" s="2">
        <v>0.65950231481481481</v>
      </c>
      <c r="C825">
        <v>1.04765</v>
      </c>
      <c r="D825" s="6">
        <f t="shared" si="48"/>
        <v>4.6601567299999997</v>
      </c>
      <c r="E825" s="6">
        <f t="shared" si="49"/>
        <v>2071.0401586525682</v>
      </c>
      <c r="F825" s="6" t="b">
        <f t="shared" si="50"/>
        <v>0</v>
      </c>
      <c r="G825" s="6">
        <f t="shared" si="51"/>
        <v>82</v>
      </c>
    </row>
    <row r="826" spans="1:7" x14ac:dyDescent="0.2">
      <c r="A826" s="1">
        <v>44817</v>
      </c>
      <c r="B826" s="2">
        <v>0.65950231481481481</v>
      </c>
      <c r="C826">
        <v>0.72586499999999998</v>
      </c>
      <c r="D826" s="6">
        <f t="shared" si="48"/>
        <v>3.2287926929999999</v>
      </c>
      <c r="E826" s="6">
        <f t="shared" si="49"/>
        <v>2050.9742776096409</v>
      </c>
      <c r="F826" s="6" t="b">
        <f t="shared" si="50"/>
        <v>0</v>
      </c>
      <c r="G826" s="6">
        <f t="shared" si="51"/>
        <v>82</v>
      </c>
    </row>
    <row r="827" spans="1:7" x14ac:dyDescent="0.2">
      <c r="A827" s="1">
        <v>44817</v>
      </c>
      <c r="B827" s="2">
        <v>0.65951388888888884</v>
      </c>
      <c r="C827">
        <v>0.71227700000000005</v>
      </c>
      <c r="D827" s="6">
        <f t="shared" si="48"/>
        <v>3.1683505514000001</v>
      </c>
      <c r="E827" s="6">
        <f t="shared" si="49"/>
        <v>2074.2085092039683</v>
      </c>
      <c r="F827" s="6" t="b">
        <f t="shared" si="50"/>
        <v>0</v>
      </c>
      <c r="G827" s="6">
        <f t="shared" si="51"/>
        <v>82</v>
      </c>
    </row>
    <row r="828" spans="1:7" x14ac:dyDescent="0.2">
      <c r="A828" s="1">
        <v>44817</v>
      </c>
      <c r="B828" s="2">
        <v>0.65951388888888884</v>
      </c>
      <c r="C828">
        <v>0.76209899999999997</v>
      </c>
      <c r="D828" s="6">
        <f t="shared" si="48"/>
        <v>3.3899687718</v>
      </c>
      <c r="E828" s="6">
        <f t="shared" si="49"/>
        <v>2054.3642463814408</v>
      </c>
      <c r="F828" s="6" t="b">
        <f t="shared" si="50"/>
        <v>0</v>
      </c>
      <c r="G828" s="6">
        <f t="shared" si="51"/>
        <v>82</v>
      </c>
    </row>
    <row r="829" spans="1:7" x14ac:dyDescent="0.2">
      <c r="A829" s="1">
        <v>44817</v>
      </c>
      <c r="B829" s="2">
        <v>0.65951388888888884</v>
      </c>
      <c r="C829">
        <v>0.359402</v>
      </c>
      <c r="D829" s="6">
        <f t="shared" si="48"/>
        <v>1.5986919764</v>
      </c>
      <c r="E829" s="6">
        <f t="shared" si="49"/>
        <v>2075.8072011803683</v>
      </c>
      <c r="F829" s="6" t="b">
        <f t="shared" si="50"/>
        <v>0</v>
      </c>
      <c r="G829" s="6">
        <f t="shared" si="51"/>
        <v>82</v>
      </c>
    </row>
    <row r="830" spans="1:7" x14ac:dyDescent="0.2">
      <c r="A830" s="1">
        <v>44817</v>
      </c>
      <c r="B830" s="2">
        <v>0.65951388888888884</v>
      </c>
      <c r="C830">
        <v>0.87365199999999998</v>
      </c>
      <c r="D830" s="6">
        <f t="shared" si="48"/>
        <v>3.8861788263999997</v>
      </c>
      <c r="E830" s="6">
        <f t="shared" si="49"/>
        <v>2058.2504252078406</v>
      </c>
      <c r="F830" s="6" t="b">
        <f t="shared" si="50"/>
        <v>0</v>
      </c>
      <c r="G830" s="6">
        <f t="shared" si="51"/>
        <v>82</v>
      </c>
    </row>
    <row r="831" spans="1:7" x14ac:dyDescent="0.2">
      <c r="A831" s="1">
        <v>44817</v>
      </c>
      <c r="B831" s="2">
        <v>0.65952546296296299</v>
      </c>
      <c r="C831">
        <v>0.411107</v>
      </c>
      <c r="D831" s="6">
        <f t="shared" si="48"/>
        <v>1.8286861574</v>
      </c>
      <c r="E831" s="6">
        <f t="shared" si="49"/>
        <v>2077.6358873377685</v>
      </c>
      <c r="F831" s="6" t="b">
        <f t="shared" si="50"/>
        <v>0</v>
      </c>
      <c r="G831" s="6">
        <f t="shared" si="51"/>
        <v>82</v>
      </c>
    </row>
    <row r="832" spans="1:7" x14ac:dyDescent="0.2">
      <c r="A832" s="1">
        <v>44817</v>
      </c>
      <c r="B832" s="2">
        <v>0.65952546296296299</v>
      </c>
      <c r="C832">
        <v>0.866425</v>
      </c>
      <c r="D832" s="6">
        <f t="shared" si="48"/>
        <v>3.8540316849999998</v>
      </c>
      <c r="E832" s="6">
        <f t="shared" si="49"/>
        <v>2062.1044568928405</v>
      </c>
      <c r="F832" s="6" t="b">
        <f t="shared" si="50"/>
        <v>0</v>
      </c>
      <c r="G832" s="6">
        <f t="shared" si="51"/>
        <v>82</v>
      </c>
    </row>
    <row r="833" spans="1:7" x14ac:dyDescent="0.2">
      <c r="A833" s="1">
        <v>44817</v>
      </c>
      <c r="B833" s="2">
        <v>0.65952546296296299</v>
      </c>
      <c r="C833">
        <v>0.414109</v>
      </c>
      <c r="D833" s="6">
        <f t="shared" si="48"/>
        <v>1.8420396537999999</v>
      </c>
      <c r="E833" s="6">
        <f t="shared" si="49"/>
        <v>2079.4779269915684</v>
      </c>
      <c r="F833" s="6" t="b">
        <f t="shared" si="50"/>
        <v>0</v>
      </c>
      <c r="G833" s="6">
        <f t="shared" si="51"/>
        <v>82</v>
      </c>
    </row>
    <row r="834" spans="1:7" x14ac:dyDescent="0.2">
      <c r="A834" s="1">
        <v>44817</v>
      </c>
      <c r="B834" s="2">
        <v>0.65952546296296299</v>
      </c>
      <c r="C834">
        <v>0.63487300000000002</v>
      </c>
      <c r="D834" s="6">
        <f t="shared" si="48"/>
        <v>2.8240420786000002</v>
      </c>
      <c r="E834" s="6">
        <f t="shared" si="49"/>
        <v>2064.9284989714406</v>
      </c>
      <c r="F834" s="6" t="b">
        <f t="shared" si="50"/>
        <v>0</v>
      </c>
      <c r="G834" s="6">
        <f t="shared" si="51"/>
        <v>82</v>
      </c>
    </row>
    <row r="835" spans="1:7" x14ac:dyDescent="0.2">
      <c r="A835" s="1">
        <v>44817</v>
      </c>
      <c r="B835" s="2">
        <v>0.65953703703703703</v>
      </c>
      <c r="C835">
        <v>0.40327000000000002</v>
      </c>
      <c r="D835" s="6">
        <f t="shared" si="48"/>
        <v>1.793825614</v>
      </c>
      <c r="E835" s="6">
        <f t="shared" si="49"/>
        <v>2081.2717526055685</v>
      </c>
      <c r="F835" s="6" t="b">
        <f t="shared" si="50"/>
        <v>0</v>
      </c>
      <c r="G835" s="6">
        <f t="shared" si="51"/>
        <v>82</v>
      </c>
    </row>
    <row r="836" spans="1:7" x14ac:dyDescent="0.2">
      <c r="A836" s="1">
        <v>44817</v>
      </c>
      <c r="B836" s="2">
        <v>0.65953703703703703</v>
      </c>
      <c r="C836">
        <v>0.48627199999999998</v>
      </c>
      <c r="D836" s="6">
        <f t="shared" si="48"/>
        <v>2.1630351104000001</v>
      </c>
      <c r="E836" s="6">
        <f t="shared" si="49"/>
        <v>2067.0915340818406</v>
      </c>
      <c r="F836" s="6" t="b">
        <f t="shared" si="50"/>
        <v>0</v>
      </c>
      <c r="G836" s="6">
        <f t="shared" si="51"/>
        <v>82</v>
      </c>
    </row>
    <row r="837" spans="1:7" x14ac:dyDescent="0.2">
      <c r="A837" s="1">
        <v>44817</v>
      </c>
      <c r="B837" s="2">
        <v>0.65953703703703703</v>
      </c>
      <c r="C837">
        <v>0.46540700000000002</v>
      </c>
      <c r="D837" s="6">
        <f t="shared" ref="D837:D900" si="52">C837*4.4482</f>
        <v>2.0702234173999998</v>
      </c>
      <c r="E837" s="6">
        <f t="shared" ref="E837:E900" si="53">IF(D837&gt;0,D837+E835, E835)</f>
        <v>2083.3419760229685</v>
      </c>
      <c r="F837" s="6" t="b">
        <f t="shared" ref="F837:F900" si="54">IF(D837&gt;13.345,1)</f>
        <v>0</v>
      </c>
      <c r="G837" s="6">
        <f t="shared" ref="G837:G900" si="55">IF(D837&gt;13.345,G836+1,G836)</f>
        <v>82</v>
      </c>
    </row>
    <row r="838" spans="1:7" x14ac:dyDescent="0.2">
      <c r="A838" s="1">
        <v>44817</v>
      </c>
      <c r="B838" s="2">
        <v>0.65954861111111118</v>
      </c>
      <c r="C838">
        <v>0.30255700000000002</v>
      </c>
      <c r="D838" s="6">
        <f t="shared" si="52"/>
        <v>1.3458340474000001</v>
      </c>
      <c r="E838" s="6">
        <f t="shared" si="53"/>
        <v>2068.4373681292404</v>
      </c>
      <c r="F838" s="6" t="b">
        <f t="shared" si="54"/>
        <v>0</v>
      </c>
      <c r="G838" s="6">
        <f t="shared" si="55"/>
        <v>82</v>
      </c>
    </row>
    <row r="839" spans="1:7" x14ac:dyDescent="0.2">
      <c r="A839" s="1">
        <v>44817</v>
      </c>
      <c r="B839" s="2">
        <v>0.65954861111111118</v>
      </c>
      <c r="C839">
        <v>0.39227699999999999</v>
      </c>
      <c r="D839" s="6">
        <f t="shared" si="52"/>
        <v>1.7449265513999999</v>
      </c>
      <c r="E839" s="6">
        <f t="shared" si="53"/>
        <v>2085.0869025743687</v>
      </c>
      <c r="F839" s="6" t="b">
        <f t="shared" si="54"/>
        <v>0</v>
      </c>
      <c r="G839" s="6">
        <f t="shared" si="55"/>
        <v>82</v>
      </c>
    </row>
    <row r="840" spans="1:7" x14ac:dyDescent="0.2">
      <c r="A840" s="1">
        <v>44817</v>
      </c>
      <c r="B840" s="2">
        <v>0.65954861111111118</v>
      </c>
      <c r="C840">
        <v>0.40042</v>
      </c>
      <c r="D840" s="6">
        <f t="shared" si="52"/>
        <v>1.7811482439999999</v>
      </c>
      <c r="E840" s="6">
        <f t="shared" si="53"/>
        <v>2070.2185163732406</v>
      </c>
      <c r="F840" s="6" t="b">
        <f t="shared" si="54"/>
        <v>0</v>
      </c>
      <c r="G840" s="6">
        <f t="shared" si="55"/>
        <v>82</v>
      </c>
    </row>
    <row r="841" spans="1:7" x14ac:dyDescent="0.2">
      <c r="A841" s="1">
        <v>44817</v>
      </c>
      <c r="B841" s="2">
        <v>0.65954861111111118</v>
      </c>
      <c r="C841">
        <v>0.79578899999999997</v>
      </c>
      <c r="D841" s="6">
        <f t="shared" si="52"/>
        <v>3.5398286297999997</v>
      </c>
      <c r="E841" s="6">
        <f t="shared" si="53"/>
        <v>2088.6267312041687</v>
      </c>
      <c r="F841" s="6" t="b">
        <f t="shared" si="54"/>
        <v>0</v>
      </c>
      <c r="G841" s="6">
        <f t="shared" si="55"/>
        <v>82</v>
      </c>
    </row>
    <row r="842" spans="1:7" x14ac:dyDescent="0.2">
      <c r="A842" s="1">
        <v>44817</v>
      </c>
      <c r="B842" s="2">
        <v>0.65956018518518522</v>
      </c>
      <c r="C842">
        <v>0.52337100000000003</v>
      </c>
      <c r="D842" s="6">
        <f t="shared" si="52"/>
        <v>2.3280588822000001</v>
      </c>
      <c r="E842" s="6">
        <f t="shared" si="53"/>
        <v>2072.5465752554405</v>
      </c>
      <c r="F842" s="6" t="b">
        <f t="shared" si="54"/>
        <v>0</v>
      </c>
      <c r="G842" s="6">
        <f t="shared" si="55"/>
        <v>82</v>
      </c>
    </row>
    <row r="843" spans="1:7" x14ac:dyDescent="0.2">
      <c r="A843" s="1">
        <v>44817</v>
      </c>
      <c r="B843" s="2">
        <v>0.65956018518518522</v>
      </c>
      <c r="C843">
        <v>0.70968200000000004</v>
      </c>
      <c r="D843" s="6">
        <f t="shared" si="52"/>
        <v>3.1568074724000001</v>
      </c>
      <c r="E843" s="6">
        <f t="shared" si="53"/>
        <v>2091.7835386765687</v>
      </c>
      <c r="F843" s="6" t="b">
        <f t="shared" si="54"/>
        <v>0</v>
      </c>
      <c r="G843" s="6">
        <f t="shared" si="55"/>
        <v>82</v>
      </c>
    </row>
    <row r="844" spans="1:7" x14ac:dyDescent="0.2">
      <c r="A844" s="1">
        <v>44817</v>
      </c>
      <c r="B844" s="2">
        <v>0.65956018518518522</v>
      </c>
      <c r="C844">
        <v>0.77660300000000004</v>
      </c>
      <c r="D844" s="6">
        <f t="shared" si="52"/>
        <v>3.4544854646000003</v>
      </c>
      <c r="E844" s="6">
        <f t="shared" si="53"/>
        <v>2076.0010607200406</v>
      </c>
      <c r="F844" s="6" t="b">
        <f t="shared" si="54"/>
        <v>0</v>
      </c>
      <c r="G844" s="6">
        <f t="shared" si="55"/>
        <v>82</v>
      </c>
    </row>
    <row r="845" spans="1:7" x14ac:dyDescent="0.2">
      <c r="A845" s="1">
        <v>44817</v>
      </c>
      <c r="B845" s="2">
        <v>0.65956018518518522</v>
      </c>
      <c r="C845">
        <v>0.385407</v>
      </c>
      <c r="D845" s="6">
        <f t="shared" si="52"/>
        <v>1.7143674173999999</v>
      </c>
      <c r="E845" s="6">
        <f t="shared" si="53"/>
        <v>2093.4979060939686</v>
      </c>
      <c r="F845" s="6" t="b">
        <f t="shared" si="54"/>
        <v>0</v>
      </c>
      <c r="G845" s="6">
        <f t="shared" si="55"/>
        <v>82</v>
      </c>
    </row>
    <row r="846" spans="1:7" x14ac:dyDescent="0.2">
      <c r="A846" s="1">
        <v>44817</v>
      </c>
      <c r="B846" s="2">
        <v>0.65957175925925926</v>
      </c>
      <c r="C846">
        <v>0.62337100000000001</v>
      </c>
      <c r="D846" s="6">
        <f t="shared" si="52"/>
        <v>2.7728788822000001</v>
      </c>
      <c r="E846" s="6">
        <f t="shared" si="53"/>
        <v>2078.7739396022407</v>
      </c>
      <c r="F846" s="6" t="b">
        <f t="shared" si="54"/>
        <v>0</v>
      </c>
      <c r="G846" s="6">
        <f t="shared" si="55"/>
        <v>82</v>
      </c>
    </row>
    <row r="847" spans="1:7" x14ac:dyDescent="0.2">
      <c r="A847" s="1">
        <v>44817</v>
      </c>
      <c r="B847" s="2">
        <v>0.65957175925925926</v>
      </c>
      <c r="C847">
        <v>0.412277</v>
      </c>
      <c r="D847" s="6">
        <f t="shared" si="52"/>
        <v>1.8338905513999999</v>
      </c>
      <c r="E847" s="6">
        <f t="shared" si="53"/>
        <v>2095.3317966453687</v>
      </c>
      <c r="F847" s="6" t="b">
        <f t="shared" si="54"/>
        <v>0</v>
      </c>
      <c r="G847" s="6">
        <f t="shared" si="55"/>
        <v>82</v>
      </c>
    </row>
    <row r="848" spans="1:7" x14ac:dyDescent="0.2">
      <c r="A848" s="1">
        <v>44817</v>
      </c>
      <c r="B848" s="2">
        <v>0.65957175925925926</v>
      </c>
      <c r="C848">
        <v>0.55436399999999997</v>
      </c>
      <c r="D848" s="6">
        <f t="shared" si="52"/>
        <v>2.4659219447999998</v>
      </c>
      <c r="E848" s="6">
        <f t="shared" si="53"/>
        <v>2081.2398615470406</v>
      </c>
      <c r="F848" s="6" t="b">
        <f t="shared" si="54"/>
        <v>0</v>
      </c>
      <c r="G848" s="6">
        <f t="shared" si="55"/>
        <v>82</v>
      </c>
    </row>
    <row r="849" spans="1:7" x14ac:dyDescent="0.2">
      <c r="A849" s="1">
        <v>44817</v>
      </c>
      <c r="B849" s="2">
        <v>0.65957175925925926</v>
      </c>
      <c r="C849">
        <v>0.44245600000000002</v>
      </c>
      <c r="D849" s="6">
        <f t="shared" si="52"/>
        <v>1.9681327792000001</v>
      </c>
      <c r="E849" s="6">
        <f t="shared" si="53"/>
        <v>2097.2999294245687</v>
      </c>
      <c r="F849" s="6" t="b">
        <f t="shared" si="54"/>
        <v>0</v>
      </c>
      <c r="G849" s="6">
        <f t="shared" si="55"/>
        <v>82</v>
      </c>
    </row>
    <row r="850" spans="1:7" x14ac:dyDescent="0.2">
      <c r="A850" s="1">
        <v>44817</v>
      </c>
      <c r="B850" s="2">
        <v>0.6595833333333333</v>
      </c>
      <c r="C850">
        <v>0.72861299999999996</v>
      </c>
      <c r="D850" s="6">
        <f t="shared" si="52"/>
        <v>3.2410163465999999</v>
      </c>
      <c r="E850" s="6">
        <f t="shared" si="53"/>
        <v>2084.4808778936408</v>
      </c>
      <c r="F850" s="6" t="b">
        <f t="shared" si="54"/>
        <v>0</v>
      </c>
      <c r="G850" s="6">
        <f t="shared" si="55"/>
        <v>82</v>
      </c>
    </row>
    <row r="851" spans="1:7" x14ac:dyDescent="0.2">
      <c r="A851" s="1">
        <v>44817</v>
      </c>
      <c r="B851" s="2">
        <v>0.6595833333333333</v>
      </c>
      <c r="C851">
        <v>0.48871500000000001</v>
      </c>
      <c r="D851" s="6">
        <f t="shared" si="52"/>
        <v>2.1739020629999999</v>
      </c>
      <c r="E851" s="6">
        <f t="shared" si="53"/>
        <v>2099.4738314875685</v>
      </c>
      <c r="F851" s="6" t="b">
        <f t="shared" si="54"/>
        <v>0</v>
      </c>
      <c r="G851" s="6">
        <f t="shared" si="55"/>
        <v>82</v>
      </c>
    </row>
    <row r="852" spans="1:7" x14ac:dyDescent="0.2">
      <c r="A852" s="1">
        <v>44817</v>
      </c>
      <c r="B852" s="2">
        <v>0.6595833333333333</v>
      </c>
      <c r="C852">
        <v>0.57584000000000002</v>
      </c>
      <c r="D852" s="6">
        <f t="shared" si="52"/>
        <v>2.5614514879999999</v>
      </c>
      <c r="E852" s="6">
        <f t="shared" si="53"/>
        <v>2087.0423293816407</v>
      </c>
      <c r="F852" s="6" t="b">
        <f t="shared" si="54"/>
        <v>0</v>
      </c>
      <c r="G852" s="6">
        <f t="shared" si="55"/>
        <v>82</v>
      </c>
    </row>
    <row r="853" spans="1:7" x14ac:dyDescent="0.2">
      <c r="A853" s="1">
        <v>44817</v>
      </c>
      <c r="B853" s="2">
        <v>0.65959490740740734</v>
      </c>
      <c r="C853">
        <v>0.58728999999999998</v>
      </c>
      <c r="D853" s="6">
        <f t="shared" si="52"/>
        <v>2.6123833779999996</v>
      </c>
      <c r="E853" s="6">
        <f t="shared" si="53"/>
        <v>2102.0862148655683</v>
      </c>
      <c r="F853" s="6" t="b">
        <f t="shared" si="54"/>
        <v>0</v>
      </c>
      <c r="G853" s="6">
        <f t="shared" si="55"/>
        <v>82</v>
      </c>
    </row>
    <row r="854" spans="1:7" x14ac:dyDescent="0.2">
      <c r="A854" s="1">
        <v>44817</v>
      </c>
      <c r="B854" s="2">
        <v>0.65959490740740734</v>
      </c>
      <c r="C854">
        <v>0.72347300000000003</v>
      </c>
      <c r="D854" s="6">
        <f t="shared" si="52"/>
        <v>3.2181525986000001</v>
      </c>
      <c r="E854" s="6">
        <f t="shared" si="53"/>
        <v>2090.2604819802409</v>
      </c>
      <c r="F854" s="6" t="b">
        <f t="shared" si="54"/>
        <v>0</v>
      </c>
      <c r="G854" s="6">
        <f t="shared" si="55"/>
        <v>82</v>
      </c>
    </row>
    <row r="855" spans="1:7" x14ac:dyDescent="0.2">
      <c r="A855" s="1">
        <v>44817</v>
      </c>
      <c r="B855" s="2">
        <v>0.65959490740740734</v>
      </c>
      <c r="C855">
        <v>0.43232799999999999</v>
      </c>
      <c r="D855" s="6">
        <f t="shared" si="52"/>
        <v>1.9230814096</v>
      </c>
      <c r="E855" s="6">
        <f t="shared" si="53"/>
        <v>2104.0092962751683</v>
      </c>
      <c r="F855" s="6" t="b">
        <f t="shared" si="54"/>
        <v>0</v>
      </c>
      <c r="G855" s="6">
        <f t="shared" si="55"/>
        <v>82</v>
      </c>
    </row>
    <row r="856" spans="1:7" x14ac:dyDescent="0.2">
      <c r="A856" s="1">
        <v>44817</v>
      </c>
      <c r="B856" s="2">
        <v>0.65959490740740734</v>
      </c>
      <c r="C856">
        <v>0.68133600000000005</v>
      </c>
      <c r="D856" s="6">
        <f t="shared" si="52"/>
        <v>3.0307187952000003</v>
      </c>
      <c r="E856" s="6">
        <f t="shared" si="53"/>
        <v>2093.2912007754408</v>
      </c>
      <c r="F856" s="6" t="b">
        <f t="shared" si="54"/>
        <v>0</v>
      </c>
      <c r="G856" s="6">
        <f t="shared" si="55"/>
        <v>82</v>
      </c>
    </row>
    <row r="857" spans="1:7" x14ac:dyDescent="0.2">
      <c r="A857" s="1">
        <v>44817</v>
      </c>
      <c r="B857" s="2">
        <v>0.65960648148148149</v>
      </c>
      <c r="C857">
        <v>0.38108199999999998</v>
      </c>
      <c r="D857" s="6">
        <f t="shared" si="52"/>
        <v>1.6951289523999999</v>
      </c>
      <c r="E857" s="6">
        <f t="shared" si="53"/>
        <v>2105.7044252275682</v>
      </c>
      <c r="F857" s="6" t="b">
        <f t="shared" si="54"/>
        <v>0</v>
      </c>
      <c r="G857" s="6">
        <f t="shared" si="55"/>
        <v>82</v>
      </c>
    </row>
    <row r="858" spans="1:7" x14ac:dyDescent="0.2">
      <c r="A858" s="1">
        <v>44817</v>
      </c>
      <c r="B858" s="2">
        <v>0.65960648148148149</v>
      </c>
      <c r="C858">
        <v>0.53828200000000004</v>
      </c>
      <c r="D858" s="6">
        <f t="shared" si="52"/>
        <v>2.3943859924000002</v>
      </c>
      <c r="E858" s="6">
        <f t="shared" si="53"/>
        <v>2095.685586767841</v>
      </c>
      <c r="F858" s="6" t="b">
        <f t="shared" si="54"/>
        <v>0</v>
      </c>
      <c r="G858" s="6">
        <f t="shared" si="55"/>
        <v>82</v>
      </c>
    </row>
    <row r="859" spans="1:7" x14ac:dyDescent="0.2">
      <c r="A859" s="1">
        <v>44817</v>
      </c>
      <c r="B859" s="2">
        <v>0.65960648148148149</v>
      </c>
      <c r="C859">
        <v>0.40963100000000002</v>
      </c>
      <c r="D859" s="6">
        <f t="shared" si="52"/>
        <v>1.8221206142000002</v>
      </c>
      <c r="E859" s="6">
        <f t="shared" si="53"/>
        <v>2107.526545841768</v>
      </c>
      <c r="F859" s="6" t="b">
        <f t="shared" si="54"/>
        <v>0</v>
      </c>
      <c r="G859" s="6">
        <f t="shared" si="55"/>
        <v>82</v>
      </c>
    </row>
    <row r="860" spans="1:7" x14ac:dyDescent="0.2">
      <c r="A860" s="1">
        <v>44817</v>
      </c>
      <c r="B860" s="2">
        <v>0.65960648148148149</v>
      </c>
      <c r="C860">
        <v>0.46016600000000002</v>
      </c>
      <c r="D860" s="6">
        <f t="shared" si="52"/>
        <v>2.0469104011999999</v>
      </c>
      <c r="E860" s="6">
        <f t="shared" si="53"/>
        <v>2097.7324971690409</v>
      </c>
      <c r="F860" s="6" t="b">
        <f t="shared" si="54"/>
        <v>0</v>
      </c>
      <c r="G860" s="6">
        <f t="shared" si="55"/>
        <v>82</v>
      </c>
    </row>
    <row r="861" spans="1:7" x14ac:dyDescent="0.2">
      <c r="A861" s="1">
        <v>44817</v>
      </c>
      <c r="B861" s="2">
        <v>0.65961805555555553</v>
      </c>
      <c r="C861">
        <v>0.36866399999999999</v>
      </c>
      <c r="D861" s="6">
        <f t="shared" si="52"/>
        <v>1.6398912047999998</v>
      </c>
      <c r="E861" s="6">
        <f t="shared" si="53"/>
        <v>2109.1664370465678</v>
      </c>
      <c r="F861" s="6" t="b">
        <f t="shared" si="54"/>
        <v>0</v>
      </c>
      <c r="G861" s="6">
        <f t="shared" si="55"/>
        <v>82</v>
      </c>
    </row>
    <row r="862" spans="1:7" x14ac:dyDescent="0.2">
      <c r="A862" s="1">
        <v>44817</v>
      </c>
      <c r="B862" s="2">
        <v>0.65961805555555553</v>
      </c>
      <c r="C862">
        <v>0.37019099999999999</v>
      </c>
      <c r="D862" s="6">
        <f t="shared" si="52"/>
        <v>1.6466836061999999</v>
      </c>
      <c r="E862" s="6">
        <f t="shared" si="53"/>
        <v>2099.3791807752409</v>
      </c>
      <c r="F862" s="6" t="b">
        <f t="shared" si="54"/>
        <v>0</v>
      </c>
      <c r="G862" s="6">
        <f t="shared" si="55"/>
        <v>82</v>
      </c>
    </row>
    <row r="863" spans="1:7" x14ac:dyDescent="0.2">
      <c r="A863" s="1">
        <v>44817</v>
      </c>
      <c r="B863" s="2">
        <v>0.65961805555555553</v>
      </c>
      <c r="C863">
        <v>0.37339699999999998</v>
      </c>
      <c r="D863" s="6">
        <f t="shared" si="52"/>
        <v>1.6609445353999999</v>
      </c>
      <c r="E863" s="6">
        <f t="shared" si="53"/>
        <v>2110.827381581968</v>
      </c>
      <c r="F863" s="6" t="b">
        <f t="shared" si="54"/>
        <v>0</v>
      </c>
      <c r="G863" s="6">
        <f t="shared" si="55"/>
        <v>82</v>
      </c>
    </row>
    <row r="864" spans="1:7" x14ac:dyDescent="0.2">
      <c r="A864" s="1">
        <v>44817</v>
      </c>
      <c r="B864" s="2">
        <v>0.65961805555555553</v>
      </c>
      <c r="C864">
        <v>0.399148</v>
      </c>
      <c r="D864" s="6">
        <f t="shared" si="52"/>
        <v>1.7754901336</v>
      </c>
      <c r="E864" s="6">
        <f t="shared" si="53"/>
        <v>2101.1546709088411</v>
      </c>
      <c r="F864" s="6" t="b">
        <f t="shared" si="54"/>
        <v>0</v>
      </c>
      <c r="G864" s="6">
        <f t="shared" si="55"/>
        <v>82</v>
      </c>
    </row>
    <row r="865" spans="1:7" x14ac:dyDescent="0.2">
      <c r="A865" s="1">
        <v>44817</v>
      </c>
      <c r="B865" s="2">
        <v>0.65962962962962968</v>
      </c>
      <c r="C865">
        <v>0.36494900000000002</v>
      </c>
      <c r="D865" s="6">
        <f t="shared" si="52"/>
        <v>1.6233661418000001</v>
      </c>
      <c r="E865" s="6">
        <f t="shared" si="53"/>
        <v>2112.450747723768</v>
      </c>
      <c r="F865" s="6" t="b">
        <f t="shared" si="54"/>
        <v>0</v>
      </c>
      <c r="G865" s="6">
        <f t="shared" si="55"/>
        <v>82</v>
      </c>
    </row>
    <row r="866" spans="1:7" x14ac:dyDescent="0.2">
      <c r="A866" s="1">
        <v>44817</v>
      </c>
      <c r="B866" s="2">
        <v>0.65962962962962968</v>
      </c>
      <c r="C866">
        <v>0.37695899999999999</v>
      </c>
      <c r="D866" s="6">
        <f t="shared" si="52"/>
        <v>1.6767890237999998</v>
      </c>
      <c r="E866" s="6">
        <f t="shared" si="53"/>
        <v>2102.8314599326413</v>
      </c>
      <c r="F866" s="6" t="b">
        <f t="shared" si="54"/>
        <v>0</v>
      </c>
      <c r="G866" s="6">
        <f t="shared" si="55"/>
        <v>82</v>
      </c>
    </row>
    <row r="867" spans="1:7" x14ac:dyDescent="0.2">
      <c r="A867" s="1">
        <v>44817</v>
      </c>
      <c r="B867" s="2">
        <v>0.65962962962962968</v>
      </c>
      <c r="C867">
        <v>0.37548399999999998</v>
      </c>
      <c r="D867" s="6">
        <f t="shared" si="52"/>
        <v>1.6702279287999999</v>
      </c>
      <c r="E867" s="6">
        <f t="shared" si="53"/>
        <v>2114.1209756525682</v>
      </c>
      <c r="F867" s="6" t="b">
        <f t="shared" si="54"/>
        <v>0</v>
      </c>
      <c r="G867" s="6">
        <f t="shared" si="55"/>
        <v>82</v>
      </c>
    </row>
    <row r="868" spans="1:7" x14ac:dyDescent="0.2">
      <c r="A868" s="1">
        <v>44817</v>
      </c>
      <c r="B868" s="2">
        <v>0.65964120370370372</v>
      </c>
      <c r="C868">
        <v>0.48917300000000002</v>
      </c>
      <c r="D868" s="6">
        <f t="shared" si="52"/>
        <v>2.1759393386000001</v>
      </c>
      <c r="E868" s="6">
        <f t="shared" si="53"/>
        <v>2105.0073992712414</v>
      </c>
      <c r="F868" s="6" t="b">
        <f t="shared" si="54"/>
        <v>0</v>
      </c>
      <c r="G868" s="6">
        <f t="shared" si="55"/>
        <v>82</v>
      </c>
    </row>
    <row r="869" spans="1:7" x14ac:dyDescent="0.2">
      <c r="A869" s="1">
        <v>44817</v>
      </c>
      <c r="B869" s="2">
        <v>0.65964120370370372</v>
      </c>
      <c r="C869">
        <v>0.326679</v>
      </c>
      <c r="D869" s="6">
        <f t="shared" si="52"/>
        <v>1.4531335277999999</v>
      </c>
      <c r="E869" s="6">
        <f t="shared" si="53"/>
        <v>2115.5741091803684</v>
      </c>
      <c r="F869" s="6" t="b">
        <f t="shared" si="54"/>
        <v>0</v>
      </c>
      <c r="G869" s="6">
        <f t="shared" si="55"/>
        <v>82</v>
      </c>
    </row>
    <row r="870" spans="1:7" x14ac:dyDescent="0.2">
      <c r="A870" s="1">
        <v>44817</v>
      </c>
      <c r="B870" s="2">
        <v>0.65964120370370372</v>
      </c>
      <c r="C870">
        <v>0.34515299999999999</v>
      </c>
      <c r="D870" s="6">
        <f t="shared" si="52"/>
        <v>1.5353095745999998</v>
      </c>
      <c r="E870" s="6">
        <f t="shared" si="53"/>
        <v>2106.5427088458414</v>
      </c>
      <c r="F870" s="6" t="b">
        <f t="shared" si="54"/>
        <v>0</v>
      </c>
      <c r="G870" s="6">
        <f t="shared" si="55"/>
        <v>82</v>
      </c>
    </row>
    <row r="871" spans="1:7" x14ac:dyDescent="0.2">
      <c r="A871" s="1">
        <v>44817</v>
      </c>
      <c r="B871" s="2">
        <v>0.65964120370370372</v>
      </c>
      <c r="C871">
        <v>0.42723899999999998</v>
      </c>
      <c r="D871" s="6">
        <f t="shared" si="52"/>
        <v>1.9004445198</v>
      </c>
      <c r="E871" s="6">
        <f t="shared" si="53"/>
        <v>2117.4745537001686</v>
      </c>
      <c r="F871" s="6" t="b">
        <f t="shared" si="54"/>
        <v>0</v>
      </c>
      <c r="G871" s="6">
        <f t="shared" si="55"/>
        <v>82</v>
      </c>
    </row>
    <row r="872" spans="1:7" x14ac:dyDescent="0.2">
      <c r="A872" s="1">
        <v>44817</v>
      </c>
      <c r="B872" s="2">
        <v>0.65965277777777775</v>
      </c>
      <c r="C872">
        <v>0.385407</v>
      </c>
      <c r="D872" s="6">
        <f t="shared" si="52"/>
        <v>1.7143674173999999</v>
      </c>
      <c r="E872" s="6">
        <f t="shared" si="53"/>
        <v>2108.2570762632413</v>
      </c>
      <c r="F872" s="6" t="b">
        <f t="shared" si="54"/>
        <v>0</v>
      </c>
      <c r="G872" s="6">
        <f t="shared" si="55"/>
        <v>82</v>
      </c>
    </row>
    <row r="873" spans="1:7" x14ac:dyDescent="0.2">
      <c r="A873" s="1">
        <v>44817</v>
      </c>
      <c r="B873" s="2">
        <v>0.65965277777777775</v>
      </c>
      <c r="C873">
        <v>0.36479699999999998</v>
      </c>
      <c r="D873" s="6">
        <f t="shared" si="52"/>
        <v>1.6226900153999999</v>
      </c>
      <c r="E873" s="6">
        <f t="shared" si="53"/>
        <v>2119.0972437155688</v>
      </c>
      <c r="F873" s="6" t="b">
        <f t="shared" si="54"/>
        <v>0</v>
      </c>
      <c r="G873" s="6">
        <f t="shared" si="55"/>
        <v>82</v>
      </c>
    </row>
    <row r="874" spans="1:7" x14ac:dyDescent="0.2">
      <c r="A874" s="1">
        <v>44817</v>
      </c>
      <c r="B874" s="2">
        <v>0.65965277777777775</v>
      </c>
      <c r="C874">
        <v>0.41828300000000002</v>
      </c>
      <c r="D874" s="6">
        <f t="shared" si="52"/>
        <v>1.8606064406</v>
      </c>
      <c r="E874" s="6">
        <f t="shared" si="53"/>
        <v>2110.1176827038412</v>
      </c>
      <c r="F874" s="6" t="b">
        <f t="shared" si="54"/>
        <v>0</v>
      </c>
      <c r="G874" s="6">
        <f t="shared" si="55"/>
        <v>82</v>
      </c>
    </row>
    <row r="875" spans="1:7" x14ac:dyDescent="0.2">
      <c r="A875" s="1">
        <v>44817</v>
      </c>
      <c r="B875" s="2">
        <v>0.65965277777777775</v>
      </c>
      <c r="C875">
        <v>0.27451700000000001</v>
      </c>
      <c r="D875" s="6">
        <f t="shared" si="52"/>
        <v>1.2211065193999999</v>
      </c>
      <c r="E875" s="6">
        <f t="shared" si="53"/>
        <v>2120.3183502349689</v>
      </c>
      <c r="F875" s="6" t="b">
        <f t="shared" si="54"/>
        <v>0</v>
      </c>
      <c r="G875" s="6">
        <f t="shared" si="55"/>
        <v>82</v>
      </c>
    </row>
    <row r="876" spans="1:7" x14ac:dyDescent="0.2">
      <c r="A876" s="1">
        <v>44817</v>
      </c>
      <c r="B876" s="2">
        <v>0.65966435185185179</v>
      </c>
      <c r="C876">
        <v>0.54194699999999996</v>
      </c>
      <c r="D876" s="6">
        <f t="shared" si="52"/>
        <v>2.4106886453999996</v>
      </c>
      <c r="E876" s="6">
        <f t="shared" si="53"/>
        <v>2112.5283713492413</v>
      </c>
      <c r="F876" s="6" t="b">
        <f t="shared" si="54"/>
        <v>0</v>
      </c>
      <c r="G876" s="6">
        <f t="shared" si="55"/>
        <v>82</v>
      </c>
    </row>
    <row r="877" spans="1:7" x14ac:dyDescent="0.2">
      <c r="A877" s="1">
        <v>44817</v>
      </c>
      <c r="B877" s="2">
        <v>0.65966435185185179</v>
      </c>
      <c r="C877">
        <v>0.30861300000000003</v>
      </c>
      <c r="D877" s="6">
        <f t="shared" si="52"/>
        <v>1.3727723466000001</v>
      </c>
      <c r="E877" s="6">
        <f t="shared" si="53"/>
        <v>2121.6911225815688</v>
      </c>
      <c r="F877" s="6" t="b">
        <f t="shared" si="54"/>
        <v>0</v>
      </c>
      <c r="G877" s="6">
        <f t="shared" si="55"/>
        <v>82</v>
      </c>
    </row>
    <row r="878" spans="1:7" x14ac:dyDescent="0.2">
      <c r="A878" s="1">
        <v>44817</v>
      </c>
      <c r="B878" s="2">
        <v>0.65966435185185179</v>
      </c>
      <c r="C878">
        <v>0.57894400000000001</v>
      </c>
      <c r="D878" s="6">
        <f t="shared" si="52"/>
        <v>2.5752587008000001</v>
      </c>
      <c r="E878" s="6">
        <f t="shared" si="53"/>
        <v>2115.1036300500414</v>
      </c>
      <c r="F878" s="6" t="b">
        <f t="shared" si="54"/>
        <v>0</v>
      </c>
      <c r="G878" s="6">
        <f t="shared" si="55"/>
        <v>82</v>
      </c>
    </row>
    <row r="879" spans="1:7" x14ac:dyDescent="0.2">
      <c r="A879" s="1">
        <v>44817</v>
      </c>
      <c r="B879" s="2">
        <v>0.65966435185185179</v>
      </c>
      <c r="C879">
        <v>0.30108200000000002</v>
      </c>
      <c r="D879" s="6">
        <f t="shared" si="52"/>
        <v>1.3392729524</v>
      </c>
      <c r="E879" s="6">
        <f t="shared" si="53"/>
        <v>2123.0303955339687</v>
      </c>
      <c r="F879" s="6" t="b">
        <f t="shared" si="54"/>
        <v>0</v>
      </c>
      <c r="G879" s="6">
        <f t="shared" si="55"/>
        <v>82</v>
      </c>
    </row>
    <row r="880" spans="1:7" x14ac:dyDescent="0.2">
      <c r="A880" s="1">
        <v>44817</v>
      </c>
      <c r="B880" s="2">
        <v>0.65967592592592594</v>
      </c>
      <c r="C880">
        <v>0.54734099999999997</v>
      </c>
      <c r="D880" s="6">
        <f t="shared" si="52"/>
        <v>2.4346822362</v>
      </c>
      <c r="E880" s="6">
        <f t="shared" si="53"/>
        <v>2117.5383122862413</v>
      </c>
      <c r="F880" s="6" t="b">
        <f t="shared" si="54"/>
        <v>0</v>
      </c>
      <c r="G880" s="6">
        <f t="shared" si="55"/>
        <v>82</v>
      </c>
    </row>
    <row r="881" spans="1:7" x14ac:dyDescent="0.2">
      <c r="A881" s="1">
        <v>44817</v>
      </c>
      <c r="B881" s="2">
        <v>0.65967592592592594</v>
      </c>
      <c r="C881">
        <v>0.27237899999999998</v>
      </c>
      <c r="D881" s="6">
        <f t="shared" si="52"/>
        <v>1.2115962677999998</v>
      </c>
      <c r="E881" s="6">
        <f t="shared" si="53"/>
        <v>2124.2419918017686</v>
      </c>
      <c r="F881" s="6" t="b">
        <f t="shared" si="54"/>
        <v>0</v>
      </c>
      <c r="G881" s="6">
        <f t="shared" si="55"/>
        <v>82</v>
      </c>
    </row>
    <row r="882" spans="1:7" x14ac:dyDescent="0.2">
      <c r="A882" s="1">
        <v>44817</v>
      </c>
      <c r="B882" s="2">
        <v>0.65967592592592594</v>
      </c>
      <c r="C882">
        <v>0.59599199999999997</v>
      </c>
      <c r="D882" s="6">
        <f t="shared" si="52"/>
        <v>2.6510916143999999</v>
      </c>
      <c r="E882" s="6">
        <f t="shared" si="53"/>
        <v>2120.1894039006411</v>
      </c>
      <c r="F882" s="6" t="b">
        <f t="shared" si="54"/>
        <v>0</v>
      </c>
      <c r="G882" s="6">
        <f t="shared" si="55"/>
        <v>82</v>
      </c>
    </row>
    <row r="883" spans="1:7" x14ac:dyDescent="0.2">
      <c r="A883" s="1">
        <v>44817</v>
      </c>
      <c r="B883" s="2">
        <v>0.65968749999999998</v>
      </c>
      <c r="C883">
        <v>0.611209</v>
      </c>
      <c r="D883" s="6">
        <f t="shared" si="52"/>
        <v>2.7187798738</v>
      </c>
      <c r="E883" s="6">
        <f t="shared" si="53"/>
        <v>2126.9607716755686</v>
      </c>
      <c r="F883" s="6" t="b">
        <f t="shared" si="54"/>
        <v>0</v>
      </c>
      <c r="G883" s="6">
        <f t="shared" si="55"/>
        <v>82</v>
      </c>
    </row>
    <row r="884" spans="1:7" x14ac:dyDescent="0.2">
      <c r="A884" s="1">
        <v>44817</v>
      </c>
      <c r="B884" s="2">
        <v>0.65968749999999998</v>
      </c>
      <c r="C884">
        <v>1.36378</v>
      </c>
      <c r="D884" s="6">
        <f t="shared" si="52"/>
        <v>6.0663661959999997</v>
      </c>
      <c r="E884" s="6">
        <f t="shared" si="53"/>
        <v>2126.2557700966413</v>
      </c>
      <c r="F884" s="6" t="b">
        <f t="shared" si="54"/>
        <v>0</v>
      </c>
      <c r="G884" s="6">
        <f t="shared" si="55"/>
        <v>82</v>
      </c>
    </row>
    <row r="885" spans="1:7" x14ac:dyDescent="0.2">
      <c r="A885" s="1">
        <v>44817</v>
      </c>
      <c r="B885" s="2">
        <v>0.65968749999999998</v>
      </c>
      <c r="C885">
        <v>1.31681</v>
      </c>
      <c r="D885" s="6">
        <f t="shared" si="52"/>
        <v>5.8574342420000001</v>
      </c>
      <c r="E885" s="6">
        <f t="shared" si="53"/>
        <v>2132.8182059175688</v>
      </c>
      <c r="F885" s="6" t="b">
        <f t="shared" si="54"/>
        <v>0</v>
      </c>
      <c r="G885" s="6">
        <f t="shared" si="55"/>
        <v>82</v>
      </c>
    </row>
    <row r="886" spans="1:7" x14ac:dyDescent="0.2">
      <c r="A886" s="1">
        <v>44817</v>
      </c>
      <c r="B886" s="2">
        <v>0.65968749999999998</v>
      </c>
      <c r="C886">
        <v>2.2620499999999999</v>
      </c>
      <c r="D886" s="6">
        <f t="shared" si="52"/>
        <v>10.062050809999999</v>
      </c>
      <c r="E886" s="6">
        <f t="shared" si="53"/>
        <v>2136.3178209066414</v>
      </c>
      <c r="F886" s="6" t="b">
        <f t="shared" si="54"/>
        <v>0</v>
      </c>
      <c r="G886" s="6">
        <f t="shared" si="55"/>
        <v>82</v>
      </c>
    </row>
    <row r="887" spans="1:7" x14ac:dyDescent="0.2">
      <c r="A887" s="1">
        <v>44817</v>
      </c>
      <c r="B887" s="2">
        <v>0.65969907407407413</v>
      </c>
      <c r="C887">
        <v>0.793041</v>
      </c>
      <c r="D887" s="6">
        <f t="shared" si="52"/>
        <v>3.5276049762000001</v>
      </c>
      <c r="E887" s="6">
        <f t="shared" si="53"/>
        <v>2136.3458108937689</v>
      </c>
      <c r="F887" s="6" t="b">
        <f t="shared" si="54"/>
        <v>0</v>
      </c>
      <c r="G887" s="6">
        <f t="shared" si="55"/>
        <v>82</v>
      </c>
    </row>
    <row r="888" spans="1:7" x14ac:dyDescent="0.2">
      <c r="A888" s="1">
        <v>44817</v>
      </c>
      <c r="B888" s="2">
        <v>0.65969907407407413</v>
      </c>
      <c r="C888">
        <v>1.2400100000000001</v>
      </c>
      <c r="D888" s="6">
        <f t="shared" si="52"/>
        <v>5.5158124820000003</v>
      </c>
      <c r="E888" s="6">
        <f t="shared" si="53"/>
        <v>2141.8336333886414</v>
      </c>
      <c r="F888" s="6" t="b">
        <f t="shared" si="54"/>
        <v>0</v>
      </c>
      <c r="G888" s="6">
        <f t="shared" si="55"/>
        <v>82</v>
      </c>
    </row>
    <row r="889" spans="1:7" x14ac:dyDescent="0.2">
      <c r="A889" s="1">
        <v>44817</v>
      </c>
      <c r="B889" s="2">
        <v>0.65969907407407413</v>
      </c>
      <c r="C889">
        <v>0.70199699999999998</v>
      </c>
      <c r="D889" s="6">
        <f t="shared" si="52"/>
        <v>3.1226230554000001</v>
      </c>
      <c r="E889" s="6">
        <f t="shared" si="53"/>
        <v>2139.4684339491687</v>
      </c>
      <c r="F889" s="6" t="b">
        <f t="shared" si="54"/>
        <v>0</v>
      </c>
      <c r="G889" s="6">
        <f t="shared" si="55"/>
        <v>82</v>
      </c>
    </row>
    <row r="890" spans="1:7" x14ac:dyDescent="0.2">
      <c r="A890" s="1">
        <v>44817</v>
      </c>
      <c r="B890" s="2">
        <v>0.65969907407407413</v>
      </c>
      <c r="C890">
        <v>1.15604</v>
      </c>
      <c r="D890" s="6">
        <f t="shared" si="52"/>
        <v>5.1422971280000001</v>
      </c>
      <c r="E890" s="6">
        <f t="shared" si="53"/>
        <v>2146.9759305166413</v>
      </c>
      <c r="F890" s="6" t="b">
        <f t="shared" si="54"/>
        <v>0</v>
      </c>
      <c r="G890" s="6">
        <f t="shared" si="55"/>
        <v>82</v>
      </c>
    </row>
    <row r="891" spans="1:7" x14ac:dyDescent="0.2">
      <c r="A891" s="1">
        <v>44817</v>
      </c>
      <c r="B891" s="2">
        <v>0.65971064814814817</v>
      </c>
      <c r="C891">
        <v>0.95431299999999997</v>
      </c>
      <c r="D891" s="6">
        <f t="shared" si="52"/>
        <v>4.2449750866000002</v>
      </c>
      <c r="E891" s="6">
        <f t="shared" si="53"/>
        <v>2143.7134090357686</v>
      </c>
      <c r="F891" s="6" t="b">
        <f t="shared" si="54"/>
        <v>0</v>
      </c>
      <c r="G891" s="6">
        <f t="shared" si="55"/>
        <v>82</v>
      </c>
    </row>
    <row r="892" spans="1:7" x14ac:dyDescent="0.2">
      <c r="A892" s="1">
        <v>44817</v>
      </c>
      <c r="B892" s="2">
        <v>0.65971064814814817</v>
      </c>
      <c r="C892">
        <v>1.17625</v>
      </c>
      <c r="D892" s="6">
        <f t="shared" si="52"/>
        <v>5.2321952500000002</v>
      </c>
      <c r="E892" s="6">
        <f t="shared" si="53"/>
        <v>2152.2081257666414</v>
      </c>
      <c r="F892" s="6" t="b">
        <f t="shared" si="54"/>
        <v>0</v>
      </c>
      <c r="G892" s="6">
        <f t="shared" si="55"/>
        <v>82</v>
      </c>
    </row>
    <row r="893" spans="1:7" x14ac:dyDescent="0.2">
      <c r="A893" s="1">
        <v>44817</v>
      </c>
      <c r="B893" s="2">
        <v>0.65971064814814817</v>
      </c>
      <c r="C893">
        <v>1.76027</v>
      </c>
      <c r="D893" s="6">
        <f t="shared" si="52"/>
        <v>7.8300330139999996</v>
      </c>
      <c r="E893" s="6">
        <f t="shared" si="53"/>
        <v>2151.5434420497686</v>
      </c>
      <c r="F893" s="6" t="b">
        <f t="shared" si="54"/>
        <v>0</v>
      </c>
      <c r="G893" s="6">
        <f t="shared" si="55"/>
        <v>82</v>
      </c>
    </row>
    <row r="894" spans="1:7" x14ac:dyDescent="0.2">
      <c r="A894" s="1">
        <v>44817</v>
      </c>
      <c r="B894" s="2">
        <v>0.65971064814814817</v>
      </c>
      <c r="C894">
        <v>1.07335</v>
      </c>
      <c r="D894" s="6">
        <f t="shared" si="52"/>
        <v>4.7744754699999996</v>
      </c>
      <c r="E894" s="6">
        <f t="shared" si="53"/>
        <v>2156.9826012366416</v>
      </c>
      <c r="F894" s="6" t="b">
        <f t="shared" si="54"/>
        <v>0</v>
      </c>
      <c r="G894" s="6">
        <f t="shared" si="55"/>
        <v>82</v>
      </c>
    </row>
    <row r="895" spans="1:7" x14ac:dyDescent="0.2">
      <c r="A895" s="1">
        <v>44817</v>
      </c>
      <c r="B895" s="2">
        <v>0.65972222222222221</v>
      </c>
      <c r="C895">
        <v>1.03966</v>
      </c>
      <c r="D895" s="6">
        <f t="shared" si="52"/>
        <v>4.6246156120000004</v>
      </c>
      <c r="E895" s="6">
        <f t="shared" si="53"/>
        <v>2156.1680576617687</v>
      </c>
      <c r="F895" s="6" t="b">
        <f t="shared" si="54"/>
        <v>0</v>
      </c>
      <c r="G895" s="6">
        <f t="shared" si="55"/>
        <v>82</v>
      </c>
    </row>
    <row r="896" spans="1:7" x14ac:dyDescent="0.2">
      <c r="A896" s="1">
        <v>44817</v>
      </c>
      <c r="B896" s="2">
        <v>0.65972222222222221</v>
      </c>
      <c r="C896">
        <v>0.73253199999999996</v>
      </c>
      <c r="D896" s="6">
        <f t="shared" si="52"/>
        <v>3.2584488424</v>
      </c>
      <c r="E896" s="6">
        <f t="shared" si="53"/>
        <v>2160.2410500790415</v>
      </c>
      <c r="F896" s="6" t="b">
        <f t="shared" si="54"/>
        <v>0</v>
      </c>
      <c r="G896" s="6">
        <f t="shared" si="55"/>
        <v>82</v>
      </c>
    </row>
    <row r="897" spans="1:7" x14ac:dyDescent="0.2">
      <c r="A897" s="1">
        <v>44817</v>
      </c>
      <c r="B897" s="2">
        <v>0.65972222222222221</v>
      </c>
      <c r="C897">
        <v>1.3577699999999999</v>
      </c>
      <c r="D897" s="6">
        <f t="shared" si="52"/>
        <v>6.0396325139999991</v>
      </c>
      <c r="E897" s="6">
        <f t="shared" si="53"/>
        <v>2162.2076901757687</v>
      </c>
      <c r="F897" s="6" t="b">
        <f t="shared" si="54"/>
        <v>0</v>
      </c>
      <c r="G897" s="6">
        <f t="shared" si="55"/>
        <v>82</v>
      </c>
    </row>
    <row r="898" spans="1:7" x14ac:dyDescent="0.2">
      <c r="A898" s="1">
        <v>44817</v>
      </c>
      <c r="B898" s="2">
        <v>0.65972222222222221</v>
      </c>
      <c r="C898">
        <v>0.42713699999999999</v>
      </c>
      <c r="D898" s="6">
        <f t="shared" si="52"/>
        <v>1.8999908033999999</v>
      </c>
      <c r="E898" s="6">
        <f t="shared" si="53"/>
        <v>2162.1410408824418</v>
      </c>
      <c r="F898" s="6" t="b">
        <f t="shared" si="54"/>
        <v>0</v>
      </c>
      <c r="G898" s="6">
        <f t="shared" si="55"/>
        <v>82</v>
      </c>
    </row>
    <row r="899" spans="1:7" x14ac:dyDescent="0.2">
      <c r="A899" s="1">
        <v>44817</v>
      </c>
      <c r="B899" s="2">
        <v>0.65973379629629625</v>
      </c>
      <c r="C899">
        <v>1.26312</v>
      </c>
      <c r="D899" s="6">
        <f t="shared" si="52"/>
        <v>5.6186103840000001</v>
      </c>
      <c r="E899" s="6">
        <f t="shared" si="53"/>
        <v>2167.8263005597687</v>
      </c>
      <c r="F899" s="6" t="b">
        <f t="shared" si="54"/>
        <v>0</v>
      </c>
      <c r="G899" s="6">
        <f t="shared" si="55"/>
        <v>82</v>
      </c>
    </row>
    <row r="900" spans="1:7" x14ac:dyDescent="0.2">
      <c r="A900" s="1">
        <v>44817</v>
      </c>
      <c r="B900" s="2">
        <v>0.65973379629629625</v>
      </c>
      <c r="C900">
        <v>0.481132</v>
      </c>
      <c r="D900" s="6">
        <f t="shared" si="52"/>
        <v>2.1401713623999998</v>
      </c>
      <c r="E900" s="6">
        <f t="shared" si="53"/>
        <v>2164.2812122448418</v>
      </c>
      <c r="F900" s="6" t="b">
        <f t="shared" si="54"/>
        <v>0</v>
      </c>
      <c r="G900" s="6">
        <f t="shared" si="55"/>
        <v>82</v>
      </c>
    </row>
    <row r="901" spans="1:7" x14ac:dyDescent="0.2">
      <c r="A901" s="1">
        <v>44817</v>
      </c>
      <c r="B901" s="2">
        <v>0.65973379629629625</v>
      </c>
      <c r="C901">
        <v>0.84097999999999995</v>
      </c>
      <c r="D901" s="6">
        <f t="shared" ref="D901:D964" si="56">C901*4.4482</f>
        <v>3.7408472359999996</v>
      </c>
      <c r="E901" s="6">
        <f t="shared" ref="E901:E964" si="57">IF(D901&gt;0,D901+E899, E899)</f>
        <v>2171.5671477957685</v>
      </c>
      <c r="F901" s="6" t="b">
        <f t="shared" ref="F901:F964" si="58">IF(D901&gt;13.345,1)</f>
        <v>0</v>
      </c>
      <c r="G901" s="6">
        <f t="shared" ref="G901:G964" si="59">IF(D901&gt;13.345,G900+1,G900)</f>
        <v>82</v>
      </c>
    </row>
    <row r="902" spans="1:7" x14ac:dyDescent="0.2">
      <c r="A902" s="1">
        <v>44817</v>
      </c>
      <c r="B902" s="2">
        <v>0.6597453703703704</v>
      </c>
      <c r="C902">
        <v>0.50072499999999998</v>
      </c>
      <c r="D902" s="6">
        <f t="shared" si="56"/>
        <v>2.2273249449999999</v>
      </c>
      <c r="E902" s="6">
        <f t="shared" si="57"/>
        <v>2166.5085371898417</v>
      </c>
      <c r="F902" s="6" t="b">
        <f t="shared" si="58"/>
        <v>0</v>
      </c>
      <c r="G902" s="6">
        <f t="shared" si="59"/>
        <v>82</v>
      </c>
    </row>
    <row r="903" spans="1:7" x14ac:dyDescent="0.2">
      <c r="A903" s="1">
        <v>44817</v>
      </c>
      <c r="B903" s="2">
        <v>0.6597453703703704</v>
      </c>
      <c r="C903">
        <v>0.72652700000000003</v>
      </c>
      <c r="D903" s="6">
        <f t="shared" si="56"/>
        <v>3.2317374014000002</v>
      </c>
      <c r="E903" s="6">
        <f t="shared" si="57"/>
        <v>2174.7988851971686</v>
      </c>
      <c r="F903" s="6" t="b">
        <f t="shared" si="58"/>
        <v>0</v>
      </c>
      <c r="G903" s="6">
        <f t="shared" si="59"/>
        <v>82</v>
      </c>
    </row>
    <row r="904" spans="1:7" x14ac:dyDescent="0.2">
      <c r="A904" s="1">
        <v>44817</v>
      </c>
      <c r="B904" s="2">
        <v>0.6597453703703704</v>
      </c>
      <c r="C904">
        <v>0.47583999999999999</v>
      </c>
      <c r="D904" s="6">
        <f t="shared" si="56"/>
        <v>2.1166314879999999</v>
      </c>
      <c r="E904" s="6">
        <f t="shared" si="57"/>
        <v>2168.6251686778419</v>
      </c>
      <c r="F904" s="6" t="b">
        <f t="shared" si="58"/>
        <v>0</v>
      </c>
      <c r="G904" s="6">
        <f t="shared" si="59"/>
        <v>82</v>
      </c>
    </row>
    <row r="905" spans="1:7" x14ac:dyDescent="0.2">
      <c r="A905" s="1">
        <v>44817</v>
      </c>
      <c r="B905" s="2">
        <v>0.6597453703703704</v>
      </c>
      <c r="C905">
        <v>0.71955499999999994</v>
      </c>
      <c r="D905" s="6">
        <f t="shared" si="56"/>
        <v>3.2007245509999995</v>
      </c>
      <c r="E905" s="6">
        <f t="shared" si="57"/>
        <v>2177.9996097481685</v>
      </c>
      <c r="F905" s="6" t="b">
        <f t="shared" si="58"/>
        <v>0</v>
      </c>
      <c r="G905" s="6">
        <f t="shared" si="59"/>
        <v>82</v>
      </c>
    </row>
    <row r="906" spans="1:7" x14ac:dyDescent="0.2">
      <c r="A906" s="1">
        <v>44817</v>
      </c>
      <c r="B906" s="2">
        <v>0.65975694444444444</v>
      </c>
      <c r="C906">
        <v>0.79996199999999995</v>
      </c>
      <c r="D906" s="6">
        <f t="shared" si="56"/>
        <v>3.5583909683999999</v>
      </c>
      <c r="E906" s="6">
        <f t="shared" si="57"/>
        <v>2172.183559646242</v>
      </c>
      <c r="F906" s="6" t="b">
        <f t="shared" si="58"/>
        <v>0</v>
      </c>
      <c r="G906" s="6">
        <f t="shared" si="59"/>
        <v>82</v>
      </c>
    </row>
    <row r="907" spans="1:7" x14ac:dyDescent="0.2">
      <c r="A907" s="1">
        <v>44817</v>
      </c>
      <c r="B907" s="2">
        <v>0.65975694444444444</v>
      </c>
      <c r="C907">
        <v>0.94016500000000003</v>
      </c>
      <c r="D907" s="6">
        <f t="shared" si="56"/>
        <v>4.1820419529999997</v>
      </c>
      <c r="E907" s="6">
        <f t="shared" si="57"/>
        <v>2182.1816517011684</v>
      </c>
      <c r="F907" s="6" t="b">
        <f t="shared" si="58"/>
        <v>0</v>
      </c>
      <c r="G907" s="6">
        <f t="shared" si="59"/>
        <v>82</v>
      </c>
    </row>
    <row r="908" spans="1:7" x14ac:dyDescent="0.2">
      <c r="A908" s="1">
        <v>44817</v>
      </c>
      <c r="B908" s="2">
        <v>0.65975694444444444</v>
      </c>
      <c r="C908">
        <v>0.91925000000000001</v>
      </c>
      <c r="D908" s="6">
        <f t="shared" si="56"/>
        <v>4.0890078499999998</v>
      </c>
      <c r="E908" s="6">
        <f t="shared" si="57"/>
        <v>2176.2725674962421</v>
      </c>
      <c r="F908" s="6" t="b">
        <f t="shared" si="58"/>
        <v>0</v>
      </c>
      <c r="G908" s="6">
        <f t="shared" si="59"/>
        <v>82</v>
      </c>
    </row>
    <row r="909" spans="1:7" x14ac:dyDescent="0.2">
      <c r="A909" s="1">
        <v>44817</v>
      </c>
      <c r="B909" s="2">
        <v>0.65975694444444444</v>
      </c>
      <c r="C909">
        <v>1.2238800000000001</v>
      </c>
      <c r="D909" s="6">
        <f t="shared" si="56"/>
        <v>5.4440630160000003</v>
      </c>
      <c r="E909" s="6">
        <f t="shared" si="57"/>
        <v>2187.6257147171686</v>
      </c>
      <c r="F909" s="6" t="b">
        <f t="shared" si="58"/>
        <v>0</v>
      </c>
      <c r="G909" s="6">
        <f t="shared" si="59"/>
        <v>82</v>
      </c>
    </row>
    <row r="910" spans="1:7" x14ac:dyDescent="0.2">
      <c r="A910" s="1">
        <v>44817</v>
      </c>
      <c r="B910" s="2">
        <v>0.65976851851851859</v>
      </c>
      <c r="C910">
        <v>1.2567600000000001</v>
      </c>
      <c r="D910" s="6">
        <f t="shared" si="56"/>
        <v>5.5903198320000005</v>
      </c>
      <c r="E910" s="6">
        <f t="shared" si="57"/>
        <v>2181.8628873282423</v>
      </c>
      <c r="F910" s="6" t="b">
        <f t="shared" si="58"/>
        <v>0</v>
      </c>
      <c r="G910" s="6">
        <f t="shared" si="59"/>
        <v>82</v>
      </c>
    </row>
    <row r="911" spans="1:7" x14ac:dyDescent="0.2">
      <c r="A911" s="1">
        <v>44817</v>
      </c>
      <c r="B911" s="2">
        <v>0.65976851851851859</v>
      </c>
      <c r="C911">
        <v>0.98489800000000005</v>
      </c>
      <c r="D911" s="6">
        <f t="shared" si="56"/>
        <v>4.3810232836000003</v>
      </c>
      <c r="E911" s="6">
        <f t="shared" si="57"/>
        <v>2192.0067380007686</v>
      </c>
      <c r="F911" s="6" t="b">
        <f t="shared" si="58"/>
        <v>0</v>
      </c>
      <c r="G911" s="6">
        <f t="shared" si="59"/>
        <v>82</v>
      </c>
    </row>
    <row r="912" spans="1:7" x14ac:dyDescent="0.2">
      <c r="A912" s="1">
        <v>44817</v>
      </c>
      <c r="B912" s="2">
        <v>0.65976851851851859</v>
      </c>
      <c r="C912">
        <v>1.03508</v>
      </c>
      <c r="D912" s="6">
        <f t="shared" si="56"/>
        <v>4.6042428559999999</v>
      </c>
      <c r="E912" s="6">
        <f t="shared" si="57"/>
        <v>2186.4671301842423</v>
      </c>
      <c r="F912" s="6" t="b">
        <f t="shared" si="58"/>
        <v>0</v>
      </c>
      <c r="G912" s="6">
        <f t="shared" si="59"/>
        <v>82</v>
      </c>
    </row>
    <row r="913" spans="1:7" x14ac:dyDescent="0.2">
      <c r="A913" s="1">
        <v>44817</v>
      </c>
      <c r="B913" s="2">
        <v>0.65976851851851859</v>
      </c>
      <c r="C913">
        <v>1.2452000000000001</v>
      </c>
      <c r="D913" s="6">
        <f t="shared" si="56"/>
        <v>5.5388986400000002</v>
      </c>
      <c r="E913" s="6">
        <f t="shared" si="57"/>
        <v>2197.5456366407684</v>
      </c>
      <c r="F913" s="6" t="b">
        <f t="shared" si="58"/>
        <v>0</v>
      </c>
      <c r="G913" s="6">
        <f t="shared" si="59"/>
        <v>82</v>
      </c>
    </row>
    <row r="914" spans="1:7" x14ac:dyDescent="0.2">
      <c r="A914" s="1">
        <v>44817</v>
      </c>
      <c r="B914" s="2">
        <v>0.65978009259259263</v>
      </c>
      <c r="C914">
        <v>0.52077600000000002</v>
      </c>
      <c r="D914" s="6">
        <f t="shared" si="56"/>
        <v>2.3165158032000002</v>
      </c>
      <c r="E914" s="6">
        <f t="shared" si="57"/>
        <v>2188.7836459874425</v>
      </c>
      <c r="F914" s="6" t="b">
        <f t="shared" si="58"/>
        <v>0</v>
      </c>
      <c r="G914" s="6">
        <f t="shared" si="59"/>
        <v>82</v>
      </c>
    </row>
    <row r="915" spans="1:7" x14ac:dyDescent="0.2">
      <c r="A915" s="1">
        <v>44817</v>
      </c>
      <c r="B915" s="2">
        <v>0.65978009259259263</v>
      </c>
      <c r="C915">
        <v>0.79629799999999995</v>
      </c>
      <c r="D915" s="6">
        <f t="shared" si="56"/>
        <v>3.5420927635999999</v>
      </c>
      <c r="E915" s="6">
        <f t="shared" si="57"/>
        <v>2201.0877294043685</v>
      </c>
      <c r="F915" s="6" t="b">
        <f t="shared" si="58"/>
        <v>0</v>
      </c>
      <c r="G915" s="6">
        <f t="shared" si="59"/>
        <v>82</v>
      </c>
    </row>
    <row r="916" spans="1:7" x14ac:dyDescent="0.2">
      <c r="A916" s="1">
        <v>44817</v>
      </c>
      <c r="B916" s="2">
        <v>0.65978009259259263</v>
      </c>
      <c r="C916">
        <v>0.63212500000000005</v>
      </c>
      <c r="D916" s="6">
        <f t="shared" si="56"/>
        <v>2.8118184250000002</v>
      </c>
      <c r="E916" s="6">
        <f t="shared" si="57"/>
        <v>2191.5954644124427</v>
      </c>
      <c r="F916" s="6" t="b">
        <f t="shared" si="58"/>
        <v>0</v>
      </c>
      <c r="G916" s="6">
        <f t="shared" si="59"/>
        <v>82</v>
      </c>
    </row>
    <row r="917" spans="1:7" x14ac:dyDescent="0.2">
      <c r="A917" s="1">
        <v>44817</v>
      </c>
      <c r="B917" s="2">
        <v>0.65979166666666667</v>
      </c>
      <c r="C917">
        <v>0.40174300000000002</v>
      </c>
      <c r="D917" s="6">
        <f t="shared" si="56"/>
        <v>1.7870332126000001</v>
      </c>
      <c r="E917" s="6">
        <f t="shared" si="57"/>
        <v>2202.8747626169684</v>
      </c>
      <c r="F917" s="6" t="b">
        <f t="shared" si="58"/>
        <v>0</v>
      </c>
      <c r="G917" s="6">
        <f t="shared" si="59"/>
        <v>82</v>
      </c>
    </row>
    <row r="918" spans="1:7" x14ac:dyDescent="0.2">
      <c r="A918" s="1">
        <v>44817</v>
      </c>
      <c r="B918" s="2">
        <v>0.65979166666666667</v>
      </c>
      <c r="C918">
        <v>0.48754500000000001</v>
      </c>
      <c r="D918" s="6">
        <f t="shared" si="56"/>
        <v>2.1686976690000002</v>
      </c>
      <c r="E918" s="6">
        <f t="shared" si="57"/>
        <v>2193.7641620814425</v>
      </c>
      <c r="F918" s="6" t="b">
        <f t="shared" si="58"/>
        <v>0</v>
      </c>
      <c r="G918" s="6">
        <f t="shared" si="59"/>
        <v>82</v>
      </c>
    </row>
    <row r="919" spans="1:7" x14ac:dyDescent="0.2">
      <c r="A919" s="1">
        <v>44817</v>
      </c>
      <c r="B919" s="2">
        <v>0.65979166666666667</v>
      </c>
      <c r="C919">
        <v>0.34566200000000002</v>
      </c>
      <c r="D919" s="6">
        <f t="shared" si="56"/>
        <v>1.5375737084000001</v>
      </c>
      <c r="E919" s="6">
        <f t="shared" si="57"/>
        <v>2204.4123363253684</v>
      </c>
      <c r="F919" s="6" t="b">
        <f t="shared" si="58"/>
        <v>0</v>
      </c>
      <c r="G919" s="6">
        <f t="shared" si="59"/>
        <v>82</v>
      </c>
    </row>
    <row r="920" spans="1:7" x14ac:dyDescent="0.2">
      <c r="A920" s="1">
        <v>44817</v>
      </c>
      <c r="B920" s="2">
        <v>0.65979166666666667</v>
      </c>
      <c r="C920">
        <v>0.60357499999999997</v>
      </c>
      <c r="D920" s="6">
        <f t="shared" si="56"/>
        <v>2.6848223149999999</v>
      </c>
      <c r="E920" s="6">
        <f t="shared" si="57"/>
        <v>2196.4489843964425</v>
      </c>
      <c r="F920" s="6" t="b">
        <f t="shared" si="58"/>
        <v>0</v>
      </c>
      <c r="G920" s="6">
        <f t="shared" si="59"/>
        <v>82</v>
      </c>
    </row>
    <row r="921" spans="1:7" x14ac:dyDescent="0.2">
      <c r="A921" s="1">
        <v>44817</v>
      </c>
      <c r="B921" s="2">
        <v>0.6598032407407407</v>
      </c>
      <c r="C921">
        <v>0.41955500000000001</v>
      </c>
      <c r="D921" s="6">
        <f t="shared" si="56"/>
        <v>1.866264551</v>
      </c>
      <c r="E921" s="6">
        <f t="shared" si="57"/>
        <v>2206.2786008763683</v>
      </c>
      <c r="F921" s="6" t="b">
        <f t="shared" si="58"/>
        <v>0</v>
      </c>
      <c r="G921" s="6">
        <f t="shared" si="59"/>
        <v>82</v>
      </c>
    </row>
    <row r="922" spans="1:7" x14ac:dyDescent="0.2">
      <c r="A922" s="1">
        <v>44817</v>
      </c>
      <c r="B922" s="2">
        <v>0.6598032407407407</v>
      </c>
      <c r="C922">
        <v>0.57024200000000003</v>
      </c>
      <c r="D922" s="6">
        <f t="shared" si="56"/>
        <v>2.5365504643999999</v>
      </c>
      <c r="E922" s="6">
        <f t="shared" si="57"/>
        <v>2198.9855348608426</v>
      </c>
      <c r="F922" s="6" t="b">
        <f t="shared" si="58"/>
        <v>0</v>
      </c>
      <c r="G922" s="6">
        <f t="shared" si="59"/>
        <v>82</v>
      </c>
    </row>
    <row r="923" spans="1:7" x14ac:dyDescent="0.2">
      <c r="A923" s="1">
        <v>44817</v>
      </c>
      <c r="B923" s="2">
        <v>0.6598032407407407</v>
      </c>
      <c r="C923">
        <v>0.43472</v>
      </c>
      <c r="D923" s="6">
        <f t="shared" si="56"/>
        <v>1.933721504</v>
      </c>
      <c r="E923" s="6">
        <f t="shared" si="57"/>
        <v>2208.2123223803683</v>
      </c>
      <c r="F923" s="6" t="b">
        <f t="shared" si="58"/>
        <v>0</v>
      </c>
      <c r="G923" s="6">
        <f t="shared" si="59"/>
        <v>82</v>
      </c>
    </row>
    <row r="924" spans="1:7" x14ac:dyDescent="0.2">
      <c r="A924" s="1">
        <v>44817</v>
      </c>
      <c r="B924" s="2">
        <v>0.6598032407407407</v>
      </c>
      <c r="C924">
        <v>0.65924899999999997</v>
      </c>
      <c r="D924" s="6">
        <f t="shared" si="56"/>
        <v>2.9324714018</v>
      </c>
      <c r="E924" s="6">
        <f t="shared" si="57"/>
        <v>2201.9180062626424</v>
      </c>
      <c r="F924" s="6" t="b">
        <f t="shared" si="58"/>
        <v>0</v>
      </c>
      <c r="G924" s="6">
        <f t="shared" si="59"/>
        <v>82</v>
      </c>
    </row>
    <row r="925" spans="1:7" x14ac:dyDescent="0.2">
      <c r="A925" s="1">
        <v>44817</v>
      </c>
      <c r="B925" s="2">
        <v>0.65981481481481474</v>
      </c>
      <c r="C925">
        <v>0.46215000000000001</v>
      </c>
      <c r="D925" s="6">
        <f t="shared" si="56"/>
        <v>2.05573563</v>
      </c>
      <c r="E925" s="6">
        <f t="shared" si="57"/>
        <v>2210.2680580103683</v>
      </c>
      <c r="F925" s="6" t="b">
        <f t="shared" si="58"/>
        <v>0</v>
      </c>
      <c r="G925" s="6">
        <f t="shared" si="59"/>
        <v>82</v>
      </c>
    </row>
    <row r="926" spans="1:7" x14ac:dyDescent="0.2">
      <c r="A926" s="1">
        <v>44817</v>
      </c>
      <c r="B926" s="2">
        <v>0.65981481481481474</v>
      </c>
      <c r="C926">
        <v>0.56087799999999999</v>
      </c>
      <c r="D926" s="6">
        <f t="shared" si="56"/>
        <v>2.4948975195999998</v>
      </c>
      <c r="E926" s="6">
        <f t="shared" si="57"/>
        <v>2204.4129037822422</v>
      </c>
      <c r="F926" s="6" t="b">
        <f t="shared" si="58"/>
        <v>0</v>
      </c>
      <c r="G926" s="6">
        <f t="shared" si="59"/>
        <v>82</v>
      </c>
    </row>
    <row r="927" spans="1:7" x14ac:dyDescent="0.2">
      <c r="A927" s="1">
        <v>44817</v>
      </c>
      <c r="B927" s="2">
        <v>0.65981481481481474</v>
      </c>
      <c r="C927">
        <v>0.39965699999999998</v>
      </c>
      <c r="D927" s="6">
        <f t="shared" si="56"/>
        <v>1.7777542674</v>
      </c>
      <c r="E927" s="6">
        <f t="shared" si="57"/>
        <v>2212.0458122777682</v>
      </c>
      <c r="F927" s="6" t="b">
        <f t="shared" si="58"/>
        <v>0</v>
      </c>
      <c r="G927" s="6">
        <f t="shared" si="59"/>
        <v>82</v>
      </c>
    </row>
    <row r="928" spans="1:7" x14ac:dyDescent="0.2">
      <c r="A928" s="1">
        <v>44817</v>
      </c>
      <c r="B928" s="2">
        <v>0.65981481481481474</v>
      </c>
      <c r="C928">
        <v>0.69568700000000006</v>
      </c>
      <c r="D928" s="6">
        <f t="shared" si="56"/>
        <v>3.0945549134000001</v>
      </c>
      <c r="E928" s="6">
        <f t="shared" si="57"/>
        <v>2207.5074586956421</v>
      </c>
      <c r="F928" s="6" t="b">
        <f t="shared" si="58"/>
        <v>0</v>
      </c>
      <c r="G928" s="6">
        <f t="shared" si="59"/>
        <v>82</v>
      </c>
    </row>
    <row r="929" spans="1:7" x14ac:dyDescent="0.2">
      <c r="A929" s="1">
        <v>44817</v>
      </c>
      <c r="B929" s="2">
        <v>0.65982638888888889</v>
      </c>
      <c r="C929">
        <v>0.48830800000000002</v>
      </c>
      <c r="D929" s="6">
        <f t="shared" si="56"/>
        <v>2.1720916456000001</v>
      </c>
      <c r="E929" s="6">
        <f t="shared" si="57"/>
        <v>2214.2179039233683</v>
      </c>
      <c r="F929" s="6" t="b">
        <f t="shared" si="58"/>
        <v>0</v>
      </c>
      <c r="G929" s="6">
        <f t="shared" si="59"/>
        <v>82</v>
      </c>
    </row>
    <row r="930" spans="1:7" x14ac:dyDescent="0.2">
      <c r="A930" s="1">
        <v>44817</v>
      </c>
      <c r="B930" s="2">
        <v>0.65982638888888889</v>
      </c>
      <c r="C930">
        <v>0.56907099999999999</v>
      </c>
      <c r="D930" s="6">
        <f t="shared" si="56"/>
        <v>2.5313416221999998</v>
      </c>
      <c r="E930" s="6">
        <f t="shared" si="57"/>
        <v>2210.0388003178423</v>
      </c>
      <c r="F930" s="6" t="b">
        <f t="shared" si="58"/>
        <v>0</v>
      </c>
      <c r="G930" s="6">
        <f t="shared" si="59"/>
        <v>82</v>
      </c>
    </row>
    <row r="931" spans="1:7" x14ac:dyDescent="0.2">
      <c r="A931" s="1">
        <v>44817</v>
      </c>
      <c r="B931" s="2">
        <v>0.65982638888888889</v>
      </c>
      <c r="C931">
        <v>0.32774799999999998</v>
      </c>
      <c r="D931" s="6">
        <f t="shared" si="56"/>
        <v>1.4578886536</v>
      </c>
      <c r="E931" s="6">
        <f t="shared" si="57"/>
        <v>2215.6757925769684</v>
      </c>
      <c r="F931" s="6" t="b">
        <f t="shared" si="58"/>
        <v>0</v>
      </c>
      <c r="G931" s="6">
        <f t="shared" si="59"/>
        <v>82</v>
      </c>
    </row>
    <row r="932" spans="1:7" x14ac:dyDescent="0.2">
      <c r="A932" s="1">
        <v>44817</v>
      </c>
      <c r="B932" s="2">
        <v>0.65983796296296293</v>
      </c>
      <c r="C932">
        <v>0.562303</v>
      </c>
      <c r="D932" s="6">
        <f t="shared" si="56"/>
        <v>2.5012362046000001</v>
      </c>
      <c r="E932" s="6">
        <f t="shared" si="57"/>
        <v>2212.5400365224423</v>
      </c>
      <c r="F932" s="6" t="b">
        <f t="shared" si="58"/>
        <v>0</v>
      </c>
      <c r="G932" s="6">
        <f t="shared" si="59"/>
        <v>82</v>
      </c>
    </row>
    <row r="933" spans="1:7" x14ac:dyDescent="0.2">
      <c r="A933" s="1">
        <v>44817</v>
      </c>
      <c r="B933" s="2">
        <v>0.65983796296296293</v>
      </c>
      <c r="C933">
        <v>0.26622099999999999</v>
      </c>
      <c r="D933" s="6">
        <f t="shared" si="56"/>
        <v>1.1842042521999998</v>
      </c>
      <c r="E933" s="6">
        <f t="shared" si="57"/>
        <v>2216.8599968291683</v>
      </c>
      <c r="F933" s="6" t="b">
        <f t="shared" si="58"/>
        <v>0</v>
      </c>
      <c r="G933" s="6">
        <f t="shared" si="59"/>
        <v>82</v>
      </c>
    </row>
    <row r="934" spans="1:7" x14ac:dyDescent="0.2">
      <c r="A934" s="1">
        <v>44817</v>
      </c>
      <c r="B934" s="2">
        <v>0.65983796296296293</v>
      </c>
      <c r="C934">
        <v>0.46932600000000002</v>
      </c>
      <c r="D934" s="6">
        <f t="shared" si="56"/>
        <v>2.0876559131999999</v>
      </c>
      <c r="E934" s="6">
        <f t="shared" si="57"/>
        <v>2214.6276924356421</v>
      </c>
      <c r="F934" s="6" t="b">
        <f t="shared" si="58"/>
        <v>0</v>
      </c>
      <c r="G934" s="6">
        <f t="shared" si="59"/>
        <v>82</v>
      </c>
    </row>
    <row r="935" spans="1:7" x14ac:dyDescent="0.2">
      <c r="A935" s="1">
        <v>44817</v>
      </c>
      <c r="B935" s="2">
        <v>0.65983796296296293</v>
      </c>
      <c r="C935">
        <v>0.32596700000000001</v>
      </c>
      <c r="D935" s="6">
        <f t="shared" si="56"/>
        <v>1.4499664094</v>
      </c>
      <c r="E935" s="6">
        <f t="shared" si="57"/>
        <v>2218.3099632385683</v>
      </c>
      <c r="F935" s="6" t="b">
        <f t="shared" si="58"/>
        <v>0</v>
      </c>
      <c r="G935" s="6">
        <f t="shared" si="59"/>
        <v>82</v>
      </c>
    </row>
    <row r="936" spans="1:7" x14ac:dyDescent="0.2">
      <c r="A936" s="1">
        <v>44817</v>
      </c>
      <c r="B936" s="2">
        <v>0.65984953703703708</v>
      </c>
      <c r="C936">
        <v>0.53828200000000004</v>
      </c>
      <c r="D936" s="6">
        <f t="shared" si="56"/>
        <v>2.3943859924000002</v>
      </c>
      <c r="E936" s="6">
        <f t="shared" si="57"/>
        <v>2217.0220784280423</v>
      </c>
      <c r="F936" s="6" t="b">
        <f t="shared" si="58"/>
        <v>0</v>
      </c>
      <c r="G936" s="6">
        <f t="shared" si="59"/>
        <v>82</v>
      </c>
    </row>
    <row r="937" spans="1:7" x14ac:dyDescent="0.2">
      <c r="A937" s="1">
        <v>44817</v>
      </c>
      <c r="B937" s="2">
        <v>0.65984953703703708</v>
      </c>
      <c r="C937">
        <v>0.26769700000000002</v>
      </c>
      <c r="D937" s="6">
        <f t="shared" si="56"/>
        <v>1.1907697954000001</v>
      </c>
      <c r="E937" s="6">
        <f t="shared" si="57"/>
        <v>2219.5007330339681</v>
      </c>
      <c r="F937" s="6" t="b">
        <f t="shared" si="58"/>
        <v>0</v>
      </c>
      <c r="G937" s="6">
        <f t="shared" si="59"/>
        <v>82</v>
      </c>
    </row>
    <row r="938" spans="1:7" x14ac:dyDescent="0.2">
      <c r="A938" s="1">
        <v>44817</v>
      </c>
      <c r="B938" s="2">
        <v>0.65984953703703708</v>
      </c>
      <c r="C938">
        <v>0.416043</v>
      </c>
      <c r="D938" s="6">
        <f t="shared" si="56"/>
        <v>1.8506424725999999</v>
      </c>
      <c r="E938" s="6">
        <f t="shared" si="57"/>
        <v>2218.8727209006424</v>
      </c>
      <c r="F938" s="6" t="b">
        <f t="shared" si="58"/>
        <v>0</v>
      </c>
      <c r="G938" s="6">
        <f t="shared" si="59"/>
        <v>82</v>
      </c>
    </row>
    <row r="939" spans="1:7" x14ac:dyDescent="0.2">
      <c r="A939" s="1">
        <v>44817</v>
      </c>
      <c r="B939" s="2">
        <v>0.65984953703703708</v>
      </c>
      <c r="C939">
        <v>0.318741</v>
      </c>
      <c r="D939" s="6">
        <f t="shared" si="56"/>
        <v>1.4178237162</v>
      </c>
      <c r="E939" s="6">
        <f t="shared" si="57"/>
        <v>2220.9185567501681</v>
      </c>
      <c r="F939" s="6" t="b">
        <f t="shared" si="58"/>
        <v>0</v>
      </c>
      <c r="G939" s="6">
        <f t="shared" si="59"/>
        <v>82</v>
      </c>
    </row>
    <row r="940" spans="1:7" x14ac:dyDescent="0.2">
      <c r="A940" s="1">
        <v>44817</v>
      </c>
      <c r="B940" s="2">
        <v>0.65986111111111112</v>
      </c>
      <c r="C940">
        <v>0.52296399999999998</v>
      </c>
      <c r="D940" s="6">
        <f t="shared" si="56"/>
        <v>2.3262484647999999</v>
      </c>
      <c r="E940" s="6">
        <f t="shared" si="57"/>
        <v>2221.1989693654423</v>
      </c>
      <c r="F940" s="6" t="b">
        <f t="shared" si="58"/>
        <v>0</v>
      </c>
      <c r="G940" s="6">
        <f t="shared" si="59"/>
        <v>82</v>
      </c>
    </row>
    <row r="941" spans="1:7" x14ac:dyDescent="0.2">
      <c r="A941" s="1">
        <v>44817</v>
      </c>
      <c r="B941" s="2">
        <v>0.65986111111111112</v>
      </c>
      <c r="C941">
        <v>0.31120900000000001</v>
      </c>
      <c r="D941" s="6">
        <f t="shared" si="56"/>
        <v>1.3843198738</v>
      </c>
      <c r="E941" s="6">
        <f t="shared" si="57"/>
        <v>2222.3028766239681</v>
      </c>
      <c r="F941" s="6" t="b">
        <f t="shared" si="58"/>
        <v>0</v>
      </c>
      <c r="G941" s="6">
        <f t="shared" si="59"/>
        <v>82</v>
      </c>
    </row>
    <row r="942" spans="1:7" x14ac:dyDescent="0.2">
      <c r="A942" s="1">
        <v>44817</v>
      </c>
      <c r="B942" s="2">
        <v>0.65986111111111112</v>
      </c>
      <c r="C942">
        <v>0.43197200000000002</v>
      </c>
      <c r="D942" s="6">
        <f t="shared" si="56"/>
        <v>1.9214978504</v>
      </c>
      <c r="E942" s="6">
        <f t="shared" si="57"/>
        <v>2223.1204672158424</v>
      </c>
      <c r="F942" s="6" t="b">
        <f t="shared" si="58"/>
        <v>0</v>
      </c>
      <c r="G942" s="6">
        <f t="shared" si="59"/>
        <v>82</v>
      </c>
    </row>
    <row r="943" spans="1:7" x14ac:dyDescent="0.2">
      <c r="A943" s="1">
        <v>44817</v>
      </c>
      <c r="B943" s="2">
        <v>0.65986111111111112</v>
      </c>
      <c r="C943">
        <v>0.40764600000000001</v>
      </c>
      <c r="D943" s="6">
        <f t="shared" si="56"/>
        <v>1.8132909372000001</v>
      </c>
      <c r="E943" s="6">
        <f t="shared" si="57"/>
        <v>2224.1161675611679</v>
      </c>
      <c r="F943" s="6" t="b">
        <f t="shared" si="58"/>
        <v>0</v>
      </c>
      <c r="G943" s="6">
        <f t="shared" si="59"/>
        <v>82</v>
      </c>
    </row>
    <row r="944" spans="1:7" x14ac:dyDescent="0.2">
      <c r="A944" s="1">
        <v>44817</v>
      </c>
      <c r="B944" s="2">
        <v>0.65987268518518516</v>
      </c>
      <c r="C944">
        <v>0.54438900000000001</v>
      </c>
      <c r="D944" s="6">
        <f t="shared" si="56"/>
        <v>2.4215511498</v>
      </c>
      <c r="E944" s="6">
        <f t="shared" si="57"/>
        <v>2225.5420183656424</v>
      </c>
      <c r="F944" s="6" t="b">
        <f t="shared" si="58"/>
        <v>0</v>
      </c>
      <c r="G944" s="6">
        <f t="shared" si="59"/>
        <v>82</v>
      </c>
    </row>
    <row r="945" spans="1:7" x14ac:dyDescent="0.2">
      <c r="A945" s="1">
        <v>44817</v>
      </c>
      <c r="B945" s="2">
        <v>0.65987268518518516</v>
      </c>
      <c r="C945">
        <v>0.68764599999999998</v>
      </c>
      <c r="D945" s="6">
        <f t="shared" si="56"/>
        <v>3.0587869371999998</v>
      </c>
      <c r="E945" s="6">
        <f t="shared" si="57"/>
        <v>2227.1749544983677</v>
      </c>
      <c r="F945" s="6" t="b">
        <f t="shared" si="58"/>
        <v>0</v>
      </c>
      <c r="G945" s="6">
        <f t="shared" si="59"/>
        <v>82</v>
      </c>
    </row>
    <row r="946" spans="1:7" x14ac:dyDescent="0.2">
      <c r="A946" s="1">
        <v>44817</v>
      </c>
      <c r="B946" s="2">
        <v>0.65987268518518516</v>
      </c>
      <c r="C946">
        <v>0.56087799999999999</v>
      </c>
      <c r="D946" s="6">
        <f t="shared" si="56"/>
        <v>2.4948975195999998</v>
      </c>
      <c r="E946" s="6">
        <f t="shared" si="57"/>
        <v>2228.0369158852423</v>
      </c>
      <c r="F946" s="6" t="b">
        <f t="shared" si="58"/>
        <v>0</v>
      </c>
      <c r="G946" s="6">
        <f t="shared" si="59"/>
        <v>82</v>
      </c>
    </row>
    <row r="947" spans="1:7" x14ac:dyDescent="0.2">
      <c r="A947" s="1">
        <v>44817</v>
      </c>
      <c r="B947" s="2">
        <v>0.6598842592592592</v>
      </c>
      <c r="C947">
        <v>0.47161599999999998</v>
      </c>
      <c r="D947" s="6">
        <f t="shared" si="56"/>
        <v>2.0978422912000001</v>
      </c>
      <c r="E947" s="6">
        <f t="shared" si="57"/>
        <v>2229.2727967895676</v>
      </c>
      <c r="F947" s="6" t="b">
        <f t="shared" si="58"/>
        <v>0</v>
      </c>
      <c r="G947" s="6">
        <f t="shared" si="59"/>
        <v>82</v>
      </c>
    </row>
    <row r="948" spans="1:7" x14ac:dyDescent="0.2">
      <c r="A948" s="1">
        <v>44817</v>
      </c>
      <c r="B948" s="2">
        <v>0.6598842592592592</v>
      </c>
      <c r="C948">
        <v>0.570496</v>
      </c>
      <c r="D948" s="6">
        <f t="shared" si="56"/>
        <v>2.5376803072</v>
      </c>
      <c r="E948" s="6">
        <f t="shared" si="57"/>
        <v>2230.5745961924422</v>
      </c>
      <c r="F948" s="6" t="b">
        <f t="shared" si="58"/>
        <v>0</v>
      </c>
      <c r="G948" s="6">
        <f t="shared" si="59"/>
        <v>82</v>
      </c>
    </row>
    <row r="949" spans="1:7" x14ac:dyDescent="0.2">
      <c r="A949" s="1">
        <v>44817</v>
      </c>
      <c r="B949" s="2">
        <v>0.6598842592592592</v>
      </c>
      <c r="C949">
        <v>0.393397</v>
      </c>
      <c r="D949" s="6">
        <f t="shared" si="56"/>
        <v>1.7499085353999999</v>
      </c>
      <c r="E949" s="6">
        <f t="shared" si="57"/>
        <v>2231.0227053249678</v>
      </c>
      <c r="F949" s="6" t="b">
        <f t="shared" si="58"/>
        <v>0</v>
      </c>
      <c r="G949" s="6">
        <f t="shared" si="59"/>
        <v>82</v>
      </c>
    </row>
    <row r="950" spans="1:7" x14ac:dyDescent="0.2">
      <c r="A950" s="1">
        <v>44817</v>
      </c>
      <c r="B950" s="2">
        <v>0.6598842592592592</v>
      </c>
      <c r="C950">
        <v>0.56342199999999998</v>
      </c>
      <c r="D950" s="6">
        <f t="shared" si="56"/>
        <v>2.5062137403999998</v>
      </c>
      <c r="E950" s="6">
        <f t="shared" si="57"/>
        <v>2233.0808099328424</v>
      </c>
      <c r="F950" s="6" t="b">
        <f t="shared" si="58"/>
        <v>0</v>
      </c>
      <c r="G950" s="6">
        <f t="shared" si="59"/>
        <v>82</v>
      </c>
    </row>
    <row r="951" spans="1:7" x14ac:dyDescent="0.2">
      <c r="A951" s="1">
        <v>44817</v>
      </c>
      <c r="B951" s="2">
        <v>0.65989583333333335</v>
      </c>
      <c r="C951">
        <v>0.29456700000000002</v>
      </c>
      <c r="D951" s="6">
        <f t="shared" si="56"/>
        <v>1.3102929294000001</v>
      </c>
      <c r="E951" s="6">
        <f t="shared" si="57"/>
        <v>2232.3329982543678</v>
      </c>
      <c r="F951" s="6" t="b">
        <f t="shared" si="58"/>
        <v>0</v>
      </c>
      <c r="G951" s="6">
        <f t="shared" si="59"/>
        <v>82</v>
      </c>
    </row>
    <row r="952" spans="1:7" x14ac:dyDescent="0.2">
      <c r="A952" s="1">
        <v>44817</v>
      </c>
      <c r="B952" s="2">
        <v>0.65989583333333335</v>
      </c>
      <c r="C952">
        <v>0.54815499999999995</v>
      </c>
      <c r="D952" s="6">
        <f t="shared" si="56"/>
        <v>2.4383030709999995</v>
      </c>
      <c r="E952" s="6">
        <f t="shared" si="57"/>
        <v>2235.5191130038424</v>
      </c>
      <c r="F952" s="6" t="b">
        <f t="shared" si="58"/>
        <v>0</v>
      </c>
      <c r="G952" s="6">
        <f t="shared" si="59"/>
        <v>82</v>
      </c>
    </row>
    <row r="953" spans="1:7" x14ac:dyDescent="0.2">
      <c r="A953" s="1">
        <v>44817</v>
      </c>
      <c r="B953" s="2">
        <v>0.65989583333333335</v>
      </c>
      <c r="C953">
        <v>0.31461800000000001</v>
      </c>
      <c r="D953" s="6">
        <f t="shared" si="56"/>
        <v>1.3994837875999999</v>
      </c>
      <c r="E953" s="6">
        <f t="shared" si="57"/>
        <v>2233.7324820419676</v>
      </c>
      <c r="F953" s="6" t="b">
        <f t="shared" si="58"/>
        <v>0</v>
      </c>
      <c r="G953" s="6">
        <f t="shared" si="59"/>
        <v>82</v>
      </c>
    </row>
    <row r="954" spans="1:7" x14ac:dyDescent="0.2">
      <c r="A954" s="1">
        <v>44817</v>
      </c>
      <c r="B954" s="2">
        <v>0.65989583333333335</v>
      </c>
      <c r="C954">
        <v>0.52627199999999996</v>
      </c>
      <c r="D954" s="6">
        <f t="shared" si="56"/>
        <v>2.3409631103999997</v>
      </c>
      <c r="E954" s="6">
        <f t="shared" si="57"/>
        <v>2237.8600761142425</v>
      </c>
      <c r="F954" s="6" t="b">
        <f t="shared" si="58"/>
        <v>0</v>
      </c>
      <c r="G954" s="6">
        <f t="shared" si="59"/>
        <v>82</v>
      </c>
    </row>
    <row r="955" spans="1:7" x14ac:dyDescent="0.2">
      <c r="A955" s="1">
        <v>44817</v>
      </c>
      <c r="B955" s="2">
        <v>0.65990740740740739</v>
      </c>
      <c r="C955">
        <v>0.30591600000000002</v>
      </c>
      <c r="D955" s="6">
        <f t="shared" si="56"/>
        <v>1.3607755512000002</v>
      </c>
      <c r="E955" s="6">
        <f t="shared" si="57"/>
        <v>2235.0932575931674</v>
      </c>
      <c r="F955" s="6" t="b">
        <f t="shared" si="58"/>
        <v>0</v>
      </c>
      <c r="G955" s="6">
        <f t="shared" si="59"/>
        <v>82</v>
      </c>
    </row>
    <row r="956" spans="1:7" x14ac:dyDescent="0.2">
      <c r="A956" s="1">
        <v>44817</v>
      </c>
      <c r="B956" s="2">
        <v>0.65990740740740739</v>
      </c>
      <c r="C956">
        <v>0.58148900000000003</v>
      </c>
      <c r="D956" s="6">
        <f t="shared" si="56"/>
        <v>2.5865793697999999</v>
      </c>
      <c r="E956" s="6">
        <f t="shared" si="57"/>
        <v>2240.4466554840424</v>
      </c>
      <c r="F956" s="6" t="b">
        <f t="shared" si="58"/>
        <v>0</v>
      </c>
      <c r="G956" s="6">
        <f t="shared" si="59"/>
        <v>82</v>
      </c>
    </row>
    <row r="957" spans="1:7" x14ac:dyDescent="0.2">
      <c r="A957" s="1">
        <v>44817</v>
      </c>
      <c r="B957" s="2">
        <v>0.65990740740740739</v>
      </c>
      <c r="C957">
        <v>0.33375300000000002</v>
      </c>
      <c r="D957" s="6">
        <f t="shared" si="56"/>
        <v>1.4846000946</v>
      </c>
      <c r="E957" s="6">
        <f t="shared" si="57"/>
        <v>2236.5778576877674</v>
      </c>
      <c r="F957" s="6" t="b">
        <f t="shared" si="58"/>
        <v>0</v>
      </c>
      <c r="G957" s="6">
        <f t="shared" si="59"/>
        <v>82</v>
      </c>
    </row>
    <row r="958" spans="1:7" x14ac:dyDescent="0.2">
      <c r="A958" s="1">
        <v>44817</v>
      </c>
      <c r="B958" s="2">
        <v>0.65990740740740739</v>
      </c>
      <c r="C958">
        <v>0.49573800000000001</v>
      </c>
      <c r="D958" s="6">
        <f t="shared" si="56"/>
        <v>2.2051417716000001</v>
      </c>
      <c r="E958" s="6">
        <f t="shared" si="57"/>
        <v>2242.6517972556426</v>
      </c>
      <c r="F958" s="6" t="b">
        <f t="shared" si="58"/>
        <v>0</v>
      </c>
      <c r="G958" s="6">
        <f t="shared" si="59"/>
        <v>82</v>
      </c>
    </row>
    <row r="959" spans="1:7" x14ac:dyDescent="0.2">
      <c r="A959" s="1">
        <v>44817</v>
      </c>
      <c r="B959" s="2">
        <v>0.65991898148148154</v>
      </c>
      <c r="C959">
        <v>0.35461799999999999</v>
      </c>
      <c r="D959" s="6">
        <f t="shared" si="56"/>
        <v>1.5774117876</v>
      </c>
      <c r="E959" s="6">
        <f t="shared" si="57"/>
        <v>2238.1552694753673</v>
      </c>
      <c r="F959" s="6" t="b">
        <f t="shared" si="58"/>
        <v>0</v>
      </c>
      <c r="G959" s="6">
        <f t="shared" si="59"/>
        <v>82</v>
      </c>
    </row>
    <row r="960" spans="1:7" x14ac:dyDescent="0.2">
      <c r="A960" s="1">
        <v>44817</v>
      </c>
      <c r="B960" s="2">
        <v>0.65991898148148154</v>
      </c>
      <c r="C960">
        <v>0.53777399999999997</v>
      </c>
      <c r="D960" s="6">
        <f t="shared" si="56"/>
        <v>2.3921263067999998</v>
      </c>
      <c r="E960" s="6">
        <f t="shared" si="57"/>
        <v>2245.0439235624426</v>
      </c>
      <c r="F960" s="6" t="b">
        <f t="shared" si="58"/>
        <v>0</v>
      </c>
      <c r="G960" s="6">
        <f t="shared" si="59"/>
        <v>82</v>
      </c>
    </row>
    <row r="961" spans="1:7" x14ac:dyDescent="0.2">
      <c r="A961" s="1">
        <v>44817</v>
      </c>
      <c r="B961" s="2">
        <v>0.65991898148148154</v>
      </c>
      <c r="C961">
        <v>0.51558499999999996</v>
      </c>
      <c r="D961" s="6">
        <f t="shared" si="56"/>
        <v>2.2934251969999999</v>
      </c>
      <c r="E961" s="6">
        <f t="shared" si="57"/>
        <v>2240.4486946723673</v>
      </c>
      <c r="F961" s="6" t="b">
        <f t="shared" si="58"/>
        <v>0</v>
      </c>
      <c r="G961" s="6">
        <f t="shared" si="59"/>
        <v>82</v>
      </c>
    </row>
    <row r="962" spans="1:7" x14ac:dyDescent="0.2">
      <c r="A962" s="1">
        <v>44817</v>
      </c>
      <c r="B962" s="2">
        <v>0.65993055555555558</v>
      </c>
      <c r="C962">
        <v>0.64952900000000002</v>
      </c>
      <c r="D962" s="6">
        <f t="shared" si="56"/>
        <v>2.8892348978000002</v>
      </c>
      <c r="E962" s="6">
        <f t="shared" si="57"/>
        <v>2247.9331584602428</v>
      </c>
      <c r="F962" s="6" t="b">
        <f t="shared" si="58"/>
        <v>0</v>
      </c>
      <c r="G962" s="6">
        <f t="shared" si="59"/>
        <v>82</v>
      </c>
    </row>
    <row r="963" spans="1:7" x14ac:dyDescent="0.2">
      <c r="A963" s="1">
        <v>44817</v>
      </c>
      <c r="B963" s="2">
        <v>0.65993055555555558</v>
      </c>
      <c r="C963">
        <v>0.34296399999999999</v>
      </c>
      <c r="D963" s="6">
        <f t="shared" si="56"/>
        <v>1.5255724648</v>
      </c>
      <c r="E963" s="6">
        <f t="shared" si="57"/>
        <v>2241.9742671371673</v>
      </c>
      <c r="F963" s="6" t="b">
        <f t="shared" si="58"/>
        <v>0</v>
      </c>
      <c r="G963" s="6">
        <f t="shared" si="59"/>
        <v>82</v>
      </c>
    </row>
    <row r="964" spans="1:7" x14ac:dyDescent="0.2">
      <c r="A964" s="1">
        <v>44817</v>
      </c>
      <c r="B964" s="2">
        <v>0.65993055555555558</v>
      </c>
      <c r="C964">
        <v>0.55970699999999995</v>
      </c>
      <c r="D964" s="6">
        <f t="shared" si="56"/>
        <v>2.4896886773999998</v>
      </c>
      <c r="E964" s="6">
        <f t="shared" si="57"/>
        <v>2250.4228471376427</v>
      </c>
      <c r="F964" s="6" t="b">
        <f t="shared" si="58"/>
        <v>0</v>
      </c>
      <c r="G964" s="6">
        <f t="shared" si="59"/>
        <v>82</v>
      </c>
    </row>
    <row r="965" spans="1:7" x14ac:dyDescent="0.2">
      <c r="A965" s="1">
        <v>44817</v>
      </c>
      <c r="B965" s="2">
        <v>0.65993055555555558</v>
      </c>
      <c r="C965">
        <v>0.57405899999999999</v>
      </c>
      <c r="D965" s="6">
        <f t="shared" ref="D965:D1028" si="60">C965*4.4482</f>
        <v>2.5535292437999999</v>
      </c>
      <c r="E965" s="6">
        <f t="shared" ref="E965:E1028" si="61">IF(D965&gt;0,D965+E963, E963)</f>
        <v>2244.5277963809672</v>
      </c>
      <c r="F965" s="6" t="b">
        <f t="shared" ref="F965:F1028" si="62">IF(D965&gt;13.345,1)</f>
        <v>0</v>
      </c>
      <c r="G965" s="6">
        <f t="shared" ref="G965:G1028" si="63">IF(D965&gt;13.345,G964+1,G964)</f>
        <v>82</v>
      </c>
    </row>
    <row r="966" spans="1:7" x14ac:dyDescent="0.2">
      <c r="A966" s="1">
        <v>44817</v>
      </c>
      <c r="B966" s="2">
        <v>0.65994212962962961</v>
      </c>
      <c r="C966">
        <v>0.63777399999999995</v>
      </c>
      <c r="D966" s="6">
        <f t="shared" si="60"/>
        <v>2.8369463067999998</v>
      </c>
      <c r="E966" s="6">
        <f t="shared" si="61"/>
        <v>2253.2597934444429</v>
      </c>
      <c r="F966" s="6" t="b">
        <f t="shared" si="62"/>
        <v>0</v>
      </c>
      <c r="G966" s="6">
        <f t="shared" si="63"/>
        <v>82</v>
      </c>
    </row>
    <row r="967" spans="1:7" x14ac:dyDescent="0.2">
      <c r="A967" s="1">
        <v>44817</v>
      </c>
      <c r="B967" s="2">
        <v>0.65994212962962961</v>
      </c>
      <c r="C967">
        <v>0.38734099999999999</v>
      </c>
      <c r="D967" s="6">
        <f t="shared" si="60"/>
        <v>1.7229702361999999</v>
      </c>
      <c r="E967" s="6">
        <f t="shared" si="61"/>
        <v>2246.2507666171673</v>
      </c>
      <c r="F967" s="6" t="b">
        <f t="shared" si="62"/>
        <v>0</v>
      </c>
      <c r="G967" s="6">
        <f t="shared" si="63"/>
        <v>82</v>
      </c>
    </row>
    <row r="968" spans="1:7" x14ac:dyDescent="0.2">
      <c r="A968" s="1">
        <v>44817</v>
      </c>
      <c r="B968" s="2">
        <v>0.65994212962962961</v>
      </c>
      <c r="C968">
        <v>0.61904599999999999</v>
      </c>
      <c r="D968" s="6">
        <f t="shared" si="60"/>
        <v>2.7536404171999997</v>
      </c>
      <c r="E968" s="6">
        <f t="shared" si="61"/>
        <v>2256.0134338616431</v>
      </c>
      <c r="F968" s="6" t="b">
        <f t="shared" si="62"/>
        <v>0</v>
      </c>
      <c r="G968" s="6">
        <f t="shared" si="63"/>
        <v>82</v>
      </c>
    </row>
    <row r="969" spans="1:7" x14ac:dyDescent="0.2">
      <c r="A969" s="1">
        <v>44817</v>
      </c>
      <c r="B969" s="2">
        <v>0.65994212962962961</v>
      </c>
      <c r="C969">
        <v>0.52988599999999997</v>
      </c>
      <c r="D969" s="6">
        <f t="shared" si="60"/>
        <v>2.3570389052</v>
      </c>
      <c r="E969" s="6">
        <f t="shared" si="61"/>
        <v>2248.6078055223675</v>
      </c>
      <c r="F969" s="6" t="b">
        <f t="shared" si="62"/>
        <v>0</v>
      </c>
      <c r="G969" s="6">
        <f t="shared" si="63"/>
        <v>82</v>
      </c>
    </row>
    <row r="970" spans="1:7" x14ac:dyDescent="0.2">
      <c r="A970" s="1">
        <v>44817</v>
      </c>
      <c r="B970" s="2">
        <v>0.65995370370370365</v>
      </c>
      <c r="C970">
        <v>0.75263400000000003</v>
      </c>
      <c r="D970" s="6">
        <f t="shared" si="60"/>
        <v>3.3478665588000003</v>
      </c>
      <c r="E970" s="6">
        <f t="shared" si="61"/>
        <v>2259.3613004204431</v>
      </c>
      <c r="F970" s="6" t="b">
        <f t="shared" si="62"/>
        <v>0</v>
      </c>
      <c r="G970" s="6">
        <f t="shared" si="63"/>
        <v>82</v>
      </c>
    </row>
    <row r="971" spans="1:7" x14ac:dyDescent="0.2">
      <c r="A971" s="1">
        <v>44817</v>
      </c>
      <c r="B971" s="2">
        <v>0.65995370370370365</v>
      </c>
      <c r="C971">
        <v>0.39197199999999999</v>
      </c>
      <c r="D971" s="6">
        <f t="shared" si="60"/>
        <v>1.7435698503999999</v>
      </c>
      <c r="E971" s="6">
        <f t="shared" si="61"/>
        <v>2250.3513753727675</v>
      </c>
      <c r="F971" s="6" t="b">
        <f t="shared" si="62"/>
        <v>0</v>
      </c>
      <c r="G971" s="6">
        <f t="shared" si="63"/>
        <v>82</v>
      </c>
    </row>
    <row r="972" spans="1:7" x14ac:dyDescent="0.2">
      <c r="A972" s="1">
        <v>44817</v>
      </c>
      <c r="B972" s="2">
        <v>0.65995370370370365</v>
      </c>
      <c r="C972">
        <v>0.83472000000000002</v>
      </c>
      <c r="D972" s="6">
        <f t="shared" si="60"/>
        <v>3.7130015040000002</v>
      </c>
      <c r="E972" s="6">
        <f t="shared" si="61"/>
        <v>2263.0743019244433</v>
      </c>
      <c r="F972" s="6" t="b">
        <f t="shared" si="62"/>
        <v>0</v>
      </c>
      <c r="G972" s="6">
        <f t="shared" si="63"/>
        <v>82</v>
      </c>
    </row>
    <row r="973" spans="1:7" x14ac:dyDescent="0.2">
      <c r="A973" s="1">
        <v>44817</v>
      </c>
      <c r="B973" s="2">
        <v>0.65995370370370365</v>
      </c>
      <c r="C973">
        <v>0.49059799999999998</v>
      </c>
      <c r="D973" s="6">
        <f t="shared" si="60"/>
        <v>2.1822780235999999</v>
      </c>
      <c r="E973" s="6">
        <f t="shared" si="61"/>
        <v>2252.5336533963673</v>
      </c>
      <c r="F973" s="6" t="b">
        <f t="shared" si="62"/>
        <v>0</v>
      </c>
      <c r="G973" s="6">
        <f t="shared" si="63"/>
        <v>82</v>
      </c>
    </row>
    <row r="974" spans="1:7" x14ac:dyDescent="0.2">
      <c r="A974" s="1">
        <v>44817</v>
      </c>
      <c r="B974" s="2">
        <v>0.6599652777777778</v>
      </c>
      <c r="C974">
        <v>0.85777400000000004</v>
      </c>
      <c r="D974" s="6">
        <f t="shared" si="60"/>
        <v>3.8155503068000001</v>
      </c>
      <c r="E974" s="6">
        <f t="shared" si="61"/>
        <v>2266.8898522312434</v>
      </c>
      <c r="F974" s="6" t="b">
        <f t="shared" si="62"/>
        <v>0</v>
      </c>
      <c r="G974" s="6">
        <f t="shared" si="63"/>
        <v>82</v>
      </c>
    </row>
    <row r="975" spans="1:7" x14ac:dyDescent="0.2">
      <c r="A975" s="1">
        <v>44817</v>
      </c>
      <c r="B975" s="2">
        <v>0.6599652777777778</v>
      </c>
      <c r="C975">
        <v>0.34306599999999998</v>
      </c>
      <c r="D975" s="6">
        <f t="shared" si="60"/>
        <v>1.5260261812</v>
      </c>
      <c r="E975" s="6">
        <f t="shared" si="61"/>
        <v>2254.0596795775673</v>
      </c>
      <c r="F975" s="6" t="b">
        <f t="shared" si="62"/>
        <v>0</v>
      </c>
      <c r="G975" s="6">
        <f t="shared" si="63"/>
        <v>82</v>
      </c>
    </row>
    <row r="976" spans="1:7" x14ac:dyDescent="0.2">
      <c r="A976" s="1">
        <v>44817</v>
      </c>
      <c r="B976" s="2">
        <v>0.6599652777777778</v>
      </c>
      <c r="C976">
        <v>0.75899499999999998</v>
      </c>
      <c r="D976" s="6">
        <f t="shared" si="60"/>
        <v>3.3761615589999998</v>
      </c>
      <c r="E976" s="6">
        <f t="shared" si="61"/>
        <v>2270.2660137902435</v>
      </c>
      <c r="F976" s="6" t="b">
        <f t="shared" si="62"/>
        <v>0</v>
      </c>
      <c r="G976" s="6">
        <f t="shared" si="63"/>
        <v>82</v>
      </c>
    </row>
    <row r="977" spans="1:7" x14ac:dyDescent="0.2">
      <c r="A977" s="1">
        <v>44817</v>
      </c>
      <c r="B977" s="2">
        <v>0.65997685185185184</v>
      </c>
      <c r="C977">
        <v>0.35563600000000001</v>
      </c>
      <c r="D977" s="6">
        <f t="shared" si="60"/>
        <v>1.5819400552</v>
      </c>
      <c r="E977" s="6">
        <f t="shared" si="61"/>
        <v>2255.6416196327673</v>
      </c>
      <c r="F977" s="6" t="b">
        <f t="shared" si="62"/>
        <v>0</v>
      </c>
      <c r="G977" s="6">
        <f t="shared" si="63"/>
        <v>82</v>
      </c>
    </row>
    <row r="978" spans="1:7" x14ac:dyDescent="0.2">
      <c r="A978" s="1">
        <v>44817</v>
      </c>
      <c r="B978" s="2">
        <v>0.65997685185185184</v>
      </c>
      <c r="C978">
        <v>0.56947899999999996</v>
      </c>
      <c r="D978" s="6">
        <f t="shared" si="60"/>
        <v>2.5331564877999999</v>
      </c>
      <c r="E978" s="6">
        <f t="shared" si="61"/>
        <v>2272.7991702780437</v>
      </c>
      <c r="F978" s="6" t="b">
        <f t="shared" si="62"/>
        <v>0</v>
      </c>
      <c r="G978" s="6">
        <f t="shared" si="63"/>
        <v>82</v>
      </c>
    </row>
    <row r="979" spans="1:7" x14ac:dyDescent="0.2">
      <c r="A979" s="1">
        <v>44817</v>
      </c>
      <c r="B979" s="2">
        <v>0.65997685185185184</v>
      </c>
      <c r="C979">
        <v>0.26779900000000001</v>
      </c>
      <c r="D979" s="6">
        <f t="shared" si="60"/>
        <v>1.1912235118000001</v>
      </c>
      <c r="E979" s="6">
        <f t="shared" si="61"/>
        <v>2256.8328431445675</v>
      </c>
      <c r="F979" s="6" t="b">
        <f t="shared" si="62"/>
        <v>0</v>
      </c>
      <c r="G979" s="6">
        <f t="shared" si="63"/>
        <v>82</v>
      </c>
    </row>
    <row r="980" spans="1:7" x14ac:dyDescent="0.2">
      <c r="A980" s="1">
        <v>44817</v>
      </c>
      <c r="B980" s="2">
        <v>0.65997685185185184</v>
      </c>
      <c r="C980">
        <v>0.55456700000000003</v>
      </c>
      <c r="D980" s="6">
        <f t="shared" si="60"/>
        <v>2.4668249294</v>
      </c>
      <c r="E980" s="6">
        <f t="shared" si="61"/>
        <v>2275.2659952074437</v>
      </c>
      <c r="F980" s="6" t="b">
        <f t="shared" si="62"/>
        <v>0</v>
      </c>
      <c r="G980" s="6">
        <f t="shared" si="63"/>
        <v>82</v>
      </c>
    </row>
    <row r="981" spans="1:7" x14ac:dyDescent="0.2">
      <c r="A981" s="1">
        <v>44817</v>
      </c>
      <c r="B981" s="2">
        <v>0.65998842592592599</v>
      </c>
      <c r="C981">
        <v>0.248054</v>
      </c>
      <c r="D981" s="6">
        <f t="shared" si="60"/>
        <v>1.1033938027999999</v>
      </c>
      <c r="E981" s="6">
        <f t="shared" si="61"/>
        <v>2257.9362369473674</v>
      </c>
      <c r="F981" s="6" t="b">
        <f t="shared" si="62"/>
        <v>0</v>
      </c>
      <c r="G981" s="6">
        <f t="shared" si="63"/>
        <v>82</v>
      </c>
    </row>
    <row r="982" spans="1:7" x14ac:dyDescent="0.2">
      <c r="A982" s="1">
        <v>44817</v>
      </c>
      <c r="B982" s="2">
        <v>0.65998842592592599</v>
      </c>
      <c r="C982">
        <v>0.59456699999999996</v>
      </c>
      <c r="D982" s="6">
        <f t="shared" si="60"/>
        <v>2.6447529293999996</v>
      </c>
      <c r="E982" s="6">
        <f t="shared" si="61"/>
        <v>2277.9107481368437</v>
      </c>
      <c r="F982" s="6" t="b">
        <f t="shared" si="62"/>
        <v>0</v>
      </c>
      <c r="G982" s="6">
        <f t="shared" si="63"/>
        <v>82</v>
      </c>
    </row>
    <row r="983" spans="1:7" x14ac:dyDescent="0.2">
      <c r="A983" s="1">
        <v>44817</v>
      </c>
      <c r="B983" s="2">
        <v>0.65998842592592599</v>
      </c>
      <c r="C983">
        <v>0.28998699999999999</v>
      </c>
      <c r="D983" s="6">
        <f t="shared" si="60"/>
        <v>1.2899201733999999</v>
      </c>
      <c r="E983" s="6">
        <f t="shared" si="61"/>
        <v>2259.2261571207673</v>
      </c>
      <c r="F983" s="6" t="b">
        <f t="shared" si="62"/>
        <v>0</v>
      </c>
      <c r="G983" s="6">
        <f t="shared" si="63"/>
        <v>82</v>
      </c>
    </row>
    <row r="984" spans="1:7" x14ac:dyDescent="0.2">
      <c r="A984" s="1">
        <v>44817</v>
      </c>
      <c r="B984" s="2">
        <v>0.65998842592592599</v>
      </c>
      <c r="C984">
        <v>0.69064899999999996</v>
      </c>
      <c r="D984" s="6">
        <f t="shared" si="60"/>
        <v>3.0721448817999999</v>
      </c>
      <c r="E984" s="6">
        <f t="shared" si="61"/>
        <v>2280.9828930186436</v>
      </c>
      <c r="F984" s="6" t="b">
        <f t="shared" si="62"/>
        <v>0</v>
      </c>
      <c r="G984" s="6">
        <f t="shared" si="63"/>
        <v>82</v>
      </c>
    </row>
    <row r="985" spans="1:7" x14ac:dyDescent="0.2">
      <c r="A985" s="1">
        <v>44817</v>
      </c>
      <c r="B985" s="2">
        <v>0.66</v>
      </c>
      <c r="C985">
        <v>0.35533100000000001</v>
      </c>
      <c r="D985" s="6">
        <f t="shared" si="60"/>
        <v>1.5805833542000001</v>
      </c>
      <c r="E985" s="6">
        <f t="shared" si="61"/>
        <v>2260.8067404749672</v>
      </c>
      <c r="F985" s="6" t="b">
        <f t="shared" si="62"/>
        <v>0</v>
      </c>
      <c r="G985" s="6">
        <f t="shared" si="63"/>
        <v>82</v>
      </c>
    </row>
    <row r="986" spans="1:7" x14ac:dyDescent="0.2">
      <c r="A986" s="1">
        <v>44817</v>
      </c>
      <c r="B986" s="2">
        <v>0.66</v>
      </c>
      <c r="C986">
        <v>-8.8943700000000001E-2</v>
      </c>
      <c r="D986" s="6">
        <f t="shared" si="60"/>
        <v>-0.39563936634000002</v>
      </c>
      <c r="E986" s="6">
        <f t="shared" si="61"/>
        <v>2280.9828930186436</v>
      </c>
      <c r="F986" s="6" t="b">
        <f t="shared" si="62"/>
        <v>0</v>
      </c>
      <c r="G986" s="6">
        <f t="shared" si="63"/>
        <v>82</v>
      </c>
    </row>
    <row r="987" spans="1:7" x14ac:dyDescent="0.2">
      <c r="A987" s="1">
        <v>44817</v>
      </c>
      <c r="B987" s="2">
        <v>0.66</v>
      </c>
      <c r="C987">
        <v>-0.22924900000000001</v>
      </c>
      <c r="D987" s="6">
        <f t="shared" si="60"/>
        <v>-1.0197454018000001</v>
      </c>
      <c r="E987" s="6">
        <f t="shared" si="61"/>
        <v>2260.8067404749672</v>
      </c>
      <c r="F987" s="6" t="b">
        <f t="shared" si="62"/>
        <v>0</v>
      </c>
      <c r="G987" s="6">
        <f t="shared" si="63"/>
        <v>82</v>
      </c>
    </row>
    <row r="988" spans="1:7" x14ac:dyDescent="0.2">
      <c r="A988" s="1">
        <v>44817</v>
      </c>
      <c r="B988" s="2">
        <v>0.66</v>
      </c>
      <c r="C988">
        <v>-0.21520300000000001</v>
      </c>
      <c r="D988" s="6">
        <f t="shared" si="60"/>
        <v>-0.95726598460000001</v>
      </c>
      <c r="E988" s="6">
        <f t="shared" si="61"/>
        <v>2280.9828930186436</v>
      </c>
      <c r="F988" s="6" t="b">
        <f t="shared" si="62"/>
        <v>0</v>
      </c>
      <c r="G988" s="6">
        <f t="shared" si="63"/>
        <v>82</v>
      </c>
    </row>
    <row r="989" spans="1:7" x14ac:dyDescent="0.2">
      <c r="A989" s="1">
        <v>44817</v>
      </c>
      <c r="B989" s="2">
        <v>0.66001157407407407</v>
      </c>
      <c r="C989">
        <v>-7.3523900000000003E-2</v>
      </c>
      <c r="D989" s="6">
        <f t="shared" si="60"/>
        <v>-0.32704901198000003</v>
      </c>
      <c r="E989" s="6">
        <f t="shared" si="61"/>
        <v>2260.8067404749672</v>
      </c>
      <c r="F989" s="6" t="b">
        <f t="shared" si="62"/>
        <v>0</v>
      </c>
      <c r="G989" s="6">
        <f t="shared" si="63"/>
        <v>82</v>
      </c>
    </row>
    <row r="990" spans="1:7" x14ac:dyDescent="0.2">
      <c r="A990" s="1">
        <v>44817</v>
      </c>
      <c r="B990" s="2">
        <v>0.66001157407407407</v>
      </c>
      <c r="C990">
        <v>-1.0928500000000001E-2</v>
      </c>
      <c r="D990" s="6">
        <f t="shared" si="60"/>
        <v>-4.8612153700000001E-2</v>
      </c>
      <c r="E990" s="6">
        <f t="shared" si="61"/>
        <v>2280.9828930186436</v>
      </c>
      <c r="F990" s="6" t="b">
        <f t="shared" si="62"/>
        <v>0</v>
      </c>
      <c r="G990" s="6">
        <f t="shared" si="63"/>
        <v>82</v>
      </c>
    </row>
    <row r="991" spans="1:7" x14ac:dyDescent="0.2">
      <c r="A991" s="1">
        <v>44817</v>
      </c>
      <c r="B991" s="2">
        <v>0.66001157407407407</v>
      </c>
      <c r="C991">
        <v>8.2048499999999996E-2</v>
      </c>
      <c r="D991" s="6">
        <f t="shared" si="60"/>
        <v>0.36496813769999997</v>
      </c>
      <c r="E991" s="6">
        <f t="shared" si="61"/>
        <v>2261.1717086126673</v>
      </c>
      <c r="F991" s="6" t="b">
        <f t="shared" si="62"/>
        <v>0</v>
      </c>
      <c r="G991" s="6">
        <f t="shared" si="63"/>
        <v>82</v>
      </c>
    </row>
    <row r="992" spans="1:7" x14ac:dyDescent="0.2">
      <c r="A992" s="1">
        <v>44817</v>
      </c>
      <c r="B992" s="2">
        <v>0.66002314814814811</v>
      </c>
      <c r="C992">
        <v>0.18840999999999999</v>
      </c>
      <c r="D992" s="6">
        <f t="shared" si="60"/>
        <v>0.83808536199999994</v>
      </c>
      <c r="E992" s="6">
        <f t="shared" si="61"/>
        <v>2281.8209783806437</v>
      </c>
      <c r="F992" s="6" t="b">
        <f t="shared" si="62"/>
        <v>0</v>
      </c>
      <c r="G992" s="6">
        <f t="shared" si="63"/>
        <v>82</v>
      </c>
    </row>
    <row r="993" spans="1:7" x14ac:dyDescent="0.2">
      <c r="A993" s="1">
        <v>44817</v>
      </c>
      <c r="B993" s="2">
        <v>0.66002314814814811</v>
      </c>
      <c r="C993">
        <v>5.2074000000000002E-2</v>
      </c>
      <c r="D993" s="6">
        <f t="shared" si="60"/>
        <v>0.2316355668</v>
      </c>
      <c r="E993" s="6">
        <f t="shared" si="61"/>
        <v>2261.4033441794672</v>
      </c>
      <c r="F993" s="6" t="b">
        <f t="shared" si="62"/>
        <v>0</v>
      </c>
      <c r="G993" s="6">
        <f t="shared" si="63"/>
        <v>82</v>
      </c>
    </row>
    <row r="994" spans="1:7" x14ac:dyDescent="0.2">
      <c r="A994" s="1">
        <v>44817</v>
      </c>
      <c r="B994" s="2">
        <v>0.66002314814814811</v>
      </c>
      <c r="C994">
        <v>0.14352400000000001</v>
      </c>
      <c r="D994" s="6">
        <f t="shared" si="60"/>
        <v>0.63842345680000001</v>
      </c>
      <c r="E994" s="6">
        <f t="shared" si="61"/>
        <v>2282.4594018374437</v>
      </c>
      <c r="F994" s="6" t="b">
        <f t="shared" si="62"/>
        <v>0</v>
      </c>
      <c r="G994" s="6">
        <f t="shared" si="63"/>
        <v>82</v>
      </c>
    </row>
    <row r="995" spans="1:7" x14ac:dyDescent="0.2">
      <c r="A995" s="1">
        <v>44817</v>
      </c>
      <c r="B995" s="2">
        <v>0.66002314814814811</v>
      </c>
      <c r="C995">
        <v>5.0547300000000003E-2</v>
      </c>
      <c r="D995" s="6">
        <f t="shared" si="60"/>
        <v>0.22484449986000002</v>
      </c>
      <c r="E995" s="6">
        <f t="shared" si="61"/>
        <v>2261.6281886793272</v>
      </c>
      <c r="F995" s="6" t="b">
        <f t="shared" si="62"/>
        <v>0</v>
      </c>
      <c r="G995" s="6">
        <f t="shared" si="63"/>
        <v>82</v>
      </c>
    </row>
    <row r="996" spans="1:7" x14ac:dyDescent="0.2">
      <c r="A996" s="1">
        <v>44817</v>
      </c>
      <c r="B996" s="2">
        <v>0.66003472222222226</v>
      </c>
      <c r="C996">
        <v>0.14174300000000001</v>
      </c>
      <c r="D996" s="6">
        <f t="shared" si="60"/>
        <v>0.63050121260000003</v>
      </c>
      <c r="E996" s="6">
        <f t="shared" si="61"/>
        <v>2283.0899030500436</v>
      </c>
      <c r="F996" s="6" t="b">
        <f t="shared" si="62"/>
        <v>0</v>
      </c>
      <c r="G996" s="6">
        <f t="shared" si="63"/>
        <v>82</v>
      </c>
    </row>
    <row r="997" spans="1:7" x14ac:dyDescent="0.2">
      <c r="A997" s="1">
        <v>44817</v>
      </c>
      <c r="B997" s="2">
        <v>0.66003472222222226</v>
      </c>
      <c r="C997">
        <v>5.46185E-2</v>
      </c>
      <c r="D997" s="6">
        <f t="shared" si="60"/>
        <v>0.2429540117</v>
      </c>
      <c r="E997" s="6">
        <f t="shared" si="61"/>
        <v>2261.8711426910272</v>
      </c>
      <c r="F997" s="6" t="b">
        <f t="shared" si="62"/>
        <v>0</v>
      </c>
      <c r="G997" s="6">
        <f t="shared" si="63"/>
        <v>82</v>
      </c>
    </row>
    <row r="998" spans="1:7" x14ac:dyDescent="0.2">
      <c r="A998" s="1">
        <v>44817</v>
      </c>
      <c r="B998" s="2">
        <v>0.66003472222222226</v>
      </c>
      <c r="C998">
        <v>0.28215000000000001</v>
      </c>
      <c r="D998" s="6">
        <f t="shared" si="60"/>
        <v>1.2550596300000001</v>
      </c>
      <c r="E998" s="6">
        <f t="shared" si="61"/>
        <v>2284.3449626800434</v>
      </c>
      <c r="F998" s="6" t="b">
        <f t="shared" si="62"/>
        <v>0</v>
      </c>
      <c r="G998" s="6">
        <f t="shared" si="63"/>
        <v>82</v>
      </c>
    </row>
    <row r="999" spans="1:7" x14ac:dyDescent="0.2">
      <c r="A999" s="1">
        <v>44817</v>
      </c>
      <c r="B999" s="2">
        <v>0.66003472222222226</v>
      </c>
      <c r="C999">
        <v>0.59741699999999998</v>
      </c>
      <c r="D999" s="6">
        <f t="shared" si="60"/>
        <v>2.6574302993999996</v>
      </c>
      <c r="E999" s="6">
        <f t="shared" si="61"/>
        <v>2264.5285729904272</v>
      </c>
      <c r="F999" s="6" t="b">
        <f t="shared" si="62"/>
        <v>0</v>
      </c>
      <c r="G999" s="6">
        <f t="shared" si="63"/>
        <v>82</v>
      </c>
    </row>
    <row r="1000" spans="1:7" x14ac:dyDescent="0.2">
      <c r="A1000" s="1">
        <v>44817</v>
      </c>
      <c r="B1000" s="2">
        <v>0.6600462962962963</v>
      </c>
      <c r="C1000">
        <v>0.34489799999999998</v>
      </c>
      <c r="D1000" s="6">
        <f t="shared" si="60"/>
        <v>1.5341752836</v>
      </c>
      <c r="E1000" s="6">
        <f t="shared" si="61"/>
        <v>2285.8791379636432</v>
      </c>
      <c r="F1000" s="6" t="b">
        <f t="shared" si="62"/>
        <v>0</v>
      </c>
      <c r="G1000" s="6">
        <f t="shared" si="63"/>
        <v>82</v>
      </c>
    </row>
    <row r="1001" spans="1:7" x14ac:dyDescent="0.2">
      <c r="A1001" s="1">
        <v>44817</v>
      </c>
      <c r="B1001" s="2">
        <v>0.6600462962962963</v>
      </c>
      <c r="C1001">
        <v>0.61329500000000003</v>
      </c>
      <c r="D1001" s="6">
        <f t="shared" si="60"/>
        <v>2.7280588190000001</v>
      </c>
      <c r="E1001" s="6">
        <f t="shared" si="61"/>
        <v>2267.2566318094273</v>
      </c>
      <c r="F1001" s="6" t="b">
        <f t="shared" si="62"/>
        <v>0</v>
      </c>
      <c r="G1001" s="6">
        <f t="shared" si="63"/>
        <v>82</v>
      </c>
    </row>
    <row r="1002" spans="1:7" x14ac:dyDescent="0.2">
      <c r="A1002" s="1">
        <v>44817</v>
      </c>
      <c r="B1002" s="2">
        <v>0.6600462962962963</v>
      </c>
      <c r="C1002">
        <v>0.36886799999999997</v>
      </c>
      <c r="D1002" s="6">
        <f t="shared" si="60"/>
        <v>1.6407986375999999</v>
      </c>
      <c r="E1002" s="6">
        <f t="shared" si="61"/>
        <v>2287.519936601243</v>
      </c>
      <c r="F1002" s="6" t="b">
        <f t="shared" si="62"/>
        <v>0</v>
      </c>
      <c r="G1002" s="6">
        <f t="shared" si="63"/>
        <v>82</v>
      </c>
    </row>
    <row r="1003" spans="1:7" x14ac:dyDescent="0.2">
      <c r="A1003" s="1">
        <v>44817</v>
      </c>
      <c r="B1003" s="2">
        <v>0.6600462962962963</v>
      </c>
      <c r="C1003">
        <v>0.30398199999999997</v>
      </c>
      <c r="D1003" s="6">
        <f t="shared" si="60"/>
        <v>1.3521727323999999</v>
      </c>
      <c r="E1003" s="6">
        <f t="shared" si="61"/>
        <v>2268.6088045418273</v>
      </c>
      <c r="F1003" s="6" t="b">
        <f t="shared" si="62"/>
        <v>0</v>
      </c>
      <c r="G1003" s="6">
        <f t="shared" si="63"/>
        <v>82</v>
      </c>
    </row>
    <row r="1004" spans="1:7" x14ac:dyDescent="0.2">
      <c r="A1004" s="1">
        <v>44817</v>
      </c>
      <c r="B1004" s="2">
        <v>0.66005787037037034</v>
      </c>
      <c r="C1004">
        <v>0.35848600000000003</v>
      </c>
      <c r="D1004" s="6">
        <f t="shared" si="60"/>
        <v>1.5946174252</v>
      </c>
      <c r="E1004" s="6">
        <f t="shared" si="61"/>
        <v>2289.1145540264429</v>
      </c>
      <c r="F1004" s="6" t="b">
        <f t="shared" si="62"/>
        <v>0</v>
      </c>
      <c r="G1004" s="6">
        <f t="shared" si="63"/>
        <v>82</v>
      </c>
    </row>
    <row r="1005" spans="1:7" x14ac:dyDescent="0.2">
      <c r="A1005" s="1">
        <v>44817</v>
      </c>
      <c r="B1005" s="2">
        <v>0.66005787037037034</v>
      </c>
      <c r="C1005">
        <v>0.30810399999999999</v>
      </c>
      <c r="D1005" s="6">
        <f t="shared" si="60"/>
        <v>1.3705082127999999</v>
      </c>
      <c r="E1005" s="6">
        <f t="shared" si="61"/>
        <v>2269.9793127546272</v>
      </c>
      <c r="F1005" s="6" t="b">
        <f t="shared" si="62"/>
        <v>0</v>
      </c>
      <c r="G1005" s="6">
        <f t="shared" si="63"/>
        <v>82</v>
      </c>
    </row>
    <row r="1006" spans="1:7" x14ac:dyDescent="0.2">
      <c r="A1006" s="1">
        <v>44817</v>
      </c>
      <c r="B1006" s="2">
        <v>0.66005787037037034</v>
      </c>
      <c r="C1006">
        <v>0.27187</v>
      </c>
      <c r="D1006" s="6">
        <f t="shared" si="60"/>
        <v>1.2093321340000001</v>
      </c>
      <c r="E1006" s="6">
        <f t="shared" si="61"/>
        <v>2290.3238861604427</v>
      </c>
      <c r="F1006" s="6" t="b">
        <f t="shared" si="62"/>
        <v>0</v>
      </c>
      <c r="G1006" s="6">
        <f t="shared" si="63"/>
        <v>82</v>
      </c>
    </row>
    <row r="1007" spans="1:7" x14ac:dyDescent="0.2">
      <c r="A1007" s="1">
        <v>44817</v>
      </c>
      <c r="B1007" s="2">
        <v>0.66006944444444449</v>
      </c>
      <c r="C1007">
        <v>0.21965699999999999</v>
      </c>
      <c r="D1007" s="6">
        <f t="shared" si="60"/>
        <v>0.97707826739999992</v>
      </c>
      <c r="E1007" s="6">
        <f t="shared" si="61"/>
        <v>2270.9563910220272</v>
      </c>
      <c r="F1007" s="6" t="b">
        <f t="shared" si="62"/>
        <v>0</v>
      </c>
      <c r="G1007" s="6">
        <f t="shared" si="63"/>
        <v>82</v>
      </c>
    </row>
    <row r="1008" spans="1:7" x14ac:dyDescent="0.2">
      <c r="A1008" s="1">
        <v>44817</v>
      </c>
      <c r="B1008" s="2">
        <v>0.66006944444444449</v>
      </c>
      <c r="C1008">
        <v>0.31242999999999999</v>
      </c>
      <c r="D1008" s="6">
        <f t="shared" si="60"/>
        <v>1.3897511259999999</v>
      </c>
      <c r="E1008" s="6">
        <f t="shared" si="61"/>
        <v>2291.7136372864429</v>
      </c>
      <c r="F1008" s="6" t="b">
        <f t="shared" si="62"/>
        <v>0</v>
      </c>
      <c r="G1008" s="6">
        <f t="shared" si="63"/>
        <v>82</v>
      </c>
    </row>
    <row r="1009" spans="1:7" x14ac:dyDescent="0.2">
      <c r="A1009" s="1">
        <v>44817</v>
      </c>
      <c r="B1009" s="2">
        <v>0.66006944444444449</v>
      </c>
      <c r="C1009">
        <v>0.21304100000000001</v>
      </c>
      <c r="D1009" s="6">
        <f t="shared" si="60"/>
        <v>0.94764897619999999</v>
      </c>
      <c r="E1009" s="6">
        <f t="shared" si="61"/>
        <v>2271.9040399982273</v>
      </c>
      <c r="F1009" s="6" t="b">
        <f t="shared" si="62"/>
        <v>0</v>
      </c>
      <c r="G1009" s="6">
        <f t="shared" si="63"/>
        <v>82</v>
      </c>
    </row>
    <row r="1010" spans="1:7" x14ac:dyDescent="0.2">
      <c r="A1010" s="1">
        <v>44817</v>
      </c>
      <c r="B1010" s="2">
        <v>0.66006944444444449</v>
      </c>
      <c r="C1010">
        <v>0.26525500000000002</v>
      </c>
      <c r="D1010" s="6">
        <f t="shared" si="60"/>
        <v>1.1799072910000001</v>
      </c>
      <c r="E1010" s="6">
        <f t="shared" si="61"/>
        <v>2292.8935445774428</v>
      </c>
      <c r="F1010" s="6" t="b">
        <f t="shared" si="62"/>
        <v>0</v>
      </c>
      <c r="G1010" s="6">
        <f t="shared" si="63"/>
        <v>82</v>
      </c>
    </row>
    <row r="1011" spans="1:7" x14ac:dyDescent="0.2">
      <c r="A1011" s="1">
        <v>44817</v>
      </c>
      <c r="B1011" s="2">
        <v>0.66008101851851853</v>
      </c>
      <c r="C1011">
        <v>0.15609400000000001</v>
      </c>
      <c r="D1011" s="6">
        <f t="shared" si="60"/>
        <v>0.69433733080000004</v>
      </c>
      <c r="E1011" s="6">
        <f t="shared" si="61"/>
        <v>2272.5983773290272</v>
      </c>
      <c r="F1011" s="6" t="b">
        <f t="shared" si="62"/>
        <v>0</v>
      </c>
      <c r="G1011" s="6">
        <f t="shared" si="63"/>
        <v>82</v>
      </c>
    </row>
    <row r="1012" spans="1:7" x14ac:dyDescent="0.2">
      <c r="A1012" s="1">
        <v>44817</v>
      </c>
      <c r="B1012" s="2">
        <v>0.66008101851851853</v>
      </c>
      <c r="C1012">
        <v>0.34215000000000001</v>
      </c>
      <c r="D1012" s="6">
        <f t="shared" si="60"/>
        <v>1.52195163</v>
      </c>
      <c r="E1012" s="6">
        <f t="shared" si="61"/>
        <v>2294.4154962074426</v>
      </c>
      <c r="F1012" s="6" t="b">
        <f t="shared" si="62"/>
        <v>0</v>
      </c>
      <c r="G1012" s="6">
        <f t="shared" si="63"/>
        <v>82</v>
      </c>
    </row>
    <row r="1013" spans="1:7" x14ac:dyDescent="0.2">
      <c r="A1013" s="1">
        <v>44817</v>
      </c>
      <c r="B1013" s="2">
        <v>0.66008101851851853</v>
      </c>
      <c r="C1013">
        <v>0.15675600000000001</v>
      </c>
      <c r="D1013" s="6">
        <f t="shared" si="60"/>
        <v>0.69728203919999998</v>
      </c>
      <c r="E1013" s="6">
        <f t="shared" si="61"/>
        <v>2273.2956593682275</v>
      </c>
      <c r="F1013" s="6" t="b">
        <f t="shared" si="62"/>
        <v>0</v>
      </c>
      <c r="G1013" s="6">
        <f t="shared" si="63"/>
        <v>82</v>
      </c>
    </row>
    <row r="1014" spans="1:7" x14ac:dyDescent="0.2">
      <c r="A1014" s="1">
        <v>44817</v>
      </c>
      <c r="B1014" s="2">
        <v>0.66008101851851853</v>
      </c>
      <c r="C1014">
        <v>0.264542</v>
      </c>
      <c r="D1014" s="6">
        <f t="shared" si="60"/>
        <v>1.1767357244000001</v>
      </c>
      <c r="E1014" s="6">
        <f t="shared" si="61"/>
        <v>2295.5922319318424</v>
      </c>
      <c r="F1014" s="6" t="b">
        <f t="shared" si="62"/>
        <v>0</v>
      </c>
      <c r="G1014" s="6">
        <f t="shared" si="63"/>
        <v>82</v>
      </c>
    </row>
    <row r="1015" spans="1:7" x14ac:dyDescent="0.2">
      <c r="A1015" s="1">
        <v>44817</v>
      </c>
      <c r="B1015" s="2">
        <v>0.66009259259259256</v>
      </c>
      <c r="C1015">
        <v>0.16698499999999999</v>
      </c>
      <c r="D1015" s="6">
        <f t="shared" si="60"/>
        <v>0.742782677</v>
      </c>
      <c r="E1015" s="6">
        <f t="shared" si="61"/>
        <v>2274.0384420452274</v>
      </c>
      <c r="F1015" s="6" t="b">
        <f t="shared" si="62"/>
        <v>0</v>
      </c>
      <c r="G1015" s="6">
        <f t="shared" si="63"/>
        <v>82</v>
      </c>
    </row>
    <row r="1016" spans="1:7" x14ac:dyDescent="0.2">
      <c r="A1016" s="1">
        <v>44817</v>
      </c>
      <c r="B1016" s="2">
        <v>0.66009259259259256</v>
      </c>
      <c r="C1016">
        <v>0.33558500000000002</v>
      </c>
      <c r="D1016" s="6">
        <f t="shared" si="60"/>
        <v>1.492749197</v>
      </c>
      <c r="E1016" s="6">
        <f t="shared" si="61"/>
        <v>2297.0849811288426</v>
      </c>
      <c r="F1016" s="6" t="b">
        <f t="shared" si="62"/>
        <v>0</v>
      </c>
      <c r="G1016" s="6">
        <f t="shared" si="63"/>
        <v>82</v>
      </c>
    </row>
    <row r="1017" spans="1:7" x14ac:dyDescent="0.2">
      <c r="A1017" s="1">
        <v>44817</v>
      </c>
      <c r="B1017" s="2">
        <v>0.66009259259259256</v>
      </c>
      <c r="C1017">
        <v>0.33024199999999998</v>
      </c>
      <c r="D1017" s="6">
        <f t="shared" si="60"/>
        <v>1.4689824643999998</v>
      </c>
      <c r="E1017" s="6">
        <f t="shared" si="61"/>
        <v>2275.5074245096275</v>
      </c>
      <c r="F1017" s="6" t="b">
        <f t="shared" si="62"/>
        <v>0</v>
      </c>
      <c r="G1017" s="6">
        <f t="shared" si="63"/>
        <v>82</v>
      </c>
    </row>
    <row r="1018" spans="1:7" x14ac:dyDescent="0.2">
      <c r="A1018" s="1">
        <v>44817</v>
      </c>
      <c r="B1018" s="2">
        <v>0.66009259259259256</v>
      </c>
      <c r="C1018">
        <v>0.43044500000000002</v>
      </c>
      <c r="D1018" s="6">
        <f t="shared" si="60"/>
        <v>1.9147054490000002</v>
      </c>
      <c r="E1018" s="6">
        <f t="shared" si="61"/>
        <v>2298.9996865778426</v>
      </c>
      <c r="F1018" s="6" t="b">
        <f t="shared" si="62"/>
        <v>0</v>
      </c>
      <c r="G1018" s="6">
        <f t="shared" si="63"/>
        <v>82</v>
      </c>
    </row>
    <row r="1019" spans="1:7" x14ac:dyDescent="0.2">
      <c r="A1019" s="1">
        <v>44817</v>
      </c>
      <c r="B1019" s="2">
        <v>0.6601041666666666</v>
      </c>
      <c r="C1019">
        <v>0.99787499999999996</v>
      </c>
      <c r="D1019" s="6">
        <f t="shared" si="60"/>
        <v>4.4387475749999998</v>
      </c>
      <c r="E1019" s="6">
        <f t="shared" si="61"/>
        <v>2279.9461720846275</v>
      </c>
      <c r="F1019" s="6" t="b">
        <f t="shared" si="62"/>
        <v>0</v>
      </c>
      <c r="G1019" s="6">
        <f t="shared" si="63"/>
        <v>82</v>
      </c>
    </row>
    <row r="1020" spans="1:7" x14ac:dyDescent="0.2">
      <c r="A1020" s="1">
        <v>44817</v>
      </c>
      <c r="B1020" s="2">
        <v>0.6601041666666666</v>
      </c>
      <c r="C1020">
        <v>1.89879</v>
      </c>
      <c r="D1020" s="6">
        <f t="shared" si="60"/>
        <v>8.446197677999999</v>
      </c>
      <c r="E1020" s="6">
        <f t="shared" si="61"/>
        <v>2307.4458842558424</v>
      </c>
      <c r="F1020" s="6" t="b">
        <f t="shared" si="62"/>
        <v>0</v>
      </c>
      <c r="G1020" s="6">
        <f t="shared" si="63"/>
        <v>82</v>
      </c>
    </row>
    <row r="1021" spans="1:7" x14ac:dyDescent="0.2">
      <c r="A1021" s="1">
        <v>44817</v>
      </c>
      <c r="B1021" s="2">
        <v>0.6601041666666666</v>
      </c>
      <c r="C1021">
        <v>1.5237799999999999</v>
      </c>
      <c r="D1021" s="6">
        <f t="shared" si="60"/>
        <v>6.7780781959999992</v>
      </c>
      <c r="E1021" s="6">
        <f t="shared" si="61"/>
        <v>2286.7242502806275</v>
      </c>
      <c r="F1021" s="6" t="b">
        <f t="shared" si="62"/>
        <v>0</v>
      </c>
      <c r="G1021" s="6">
        <f t="shared" si="63"/>
        <v>82</v>
      </c>
    </row>
    <row r="1022" spans="1:7" x14ac:dyDescent="0.2">
      <c r="A1022" s="1">
        <v>44817</v>
      </c>
      <c r="B1022" s="2">
        <v>0.66011574074074075</v>
      </c>
      <c r="C1022">
        <v>1.11416</v>
      </c>
      <c r="D1022" s="6">
        <f t="shared" si="60"/>
        <v>4.9560065120000001</v>
      </c>
      <c r="E1022" s="6">
        <f t="shared" si="61"/>
        <v>2312.4018907678424</v>
      </c>
      <c r="F1022" s="6" t="b">
        <f t="shared" si="62"/>
        <v>0</v>
      </c>
      <c r="G1022" s="6">
        <f t="shared" si="63"/>
        <v>82</v>
      </c>
    </row>
    <row r="1023" spans="1:7" x14ac:dyDescent="0.2">
      <c r="A1023" s="1">
        <v>44817</v>
      </c>
      <c r="B1023" s="2">
        <v>0.66011574074074075</v>
      </c>
      <c r="C1023">
        <v>0.95660299999999998</v>
      </c>
      <c r="D1023" s="6">
        <f t="shared" si="60"/>
        <v>4.2551614645999996</v>
      </c>
      <c r="E1023" s="6">
        <f t="shared" si="61"/>
        <v>2290.9794117452275</v>
      </c>
      <c r="F1023" s="6" t="b">
        <f t="shared" si="62"/>
        <v>0</v>
      </c>
      <c r="G1023" s="6">
        <f t="shared" si="63"/>
        <v>82</v>
      </c>
    </row>
    <row r="1024" spans="1:7" x14ac:dyDescent="0.2">
      <c r="A1024" s="1">
        <v>44817</v>
      </c>
      <c r="B1024" s="2">
        <v>0.66011574074074075</v>
      </c>
      <c r="C1024">
        <v>0.32545800000000003</v>
      </c>
      <c r="D1024" s="6">
        <f t="shared" si="60"/>
        <v>1.4477022756000002</v>
      </c>
      <c r="E1024" s="6">
        <f t="shared" si="61"/>
        <v>2313.8495930434424</v>
      </c>
      <c r="F1024" s="6" t="b">
        <f t="shared" si="62"/>
        <v>0</v>
      </c>
      <c r="G1024" s="6">
        <f t="shared" si="63"/>
        <v>82</v>
      </c>
    </row>
    <row r="1025" spans="1:7" x14ac:dyDescent="0.2">
      <c r="A1025" s="1">
        <v>44817</v>
      </c>
      <c r="B1025" s="2">
        <v>0.66011574074074075</v>
      </c>
      <c r="C1025">
        <v>0.30647600000000003</v>
      </c>
      <c r="D1025" s="6">
        <f t="shared" si="60"/>
        <v>1.3632665432000002</v>
      </c>
      <c r="E1025" s="6">
        <f t="shared" si="61"/>
        <v>2292.3426782884276</v>
      </c>
      <c r="F1025" s="6" t="b">
        <f t="shared" si="62"/>
        <v>0</v>
      </c>
      <c r="G1025" s="6">
        <f t="shared" si="63"/>
        <v>82</v>
      </c>
    </row>
    <row r="1026" spans="1:7" x14ac:dyDescent="0.2">
      <c r="A1026" s="1">
        <v>44817</v>
      </c>
      <c r="B1026" s="2">
        <v>0.66012731481481479</v>
      </c>
      <c r="C1026">
        <v>0.41085199999999999</v>
      </c>
      <c r="D1026" s="6">
        <f t="shared" si="60"/>
        <v>1.8275518663999999</v>
      </c>
      <c r="E1026" s="6">
        <f t="shared" si="61"/>
        <v>2315.6771449098424</v>
      </c>
      <c r="F1026" s="6" t="b">
        <f t="shared" si="62"/>
        <v>0</v>
      </c>
      <c r="G1026" s="6">
        <f t="shared" si="63"/>
        <v>82</v>
      </c>
    </row>
    <row r="1027" spans="1:7" x14ac:dyDescent="0.2">
      <c r="A1027" s="1">
        <v>44817</v>
      </c>
      <c r="B1027" s="2">
        <v>0.66012731481481479</v>
      </c>
      <c r="C1027">
        <v>0.53823200000000004</v>
      </c>
      <c r="D1027" s="6">
        <f t="shared" si="60"/>
        <v>2.3941635824</v>
      </c>
      <c r="E1027" s="6">
        <f t="shared" si="61"/>
        <v>2294.7368418708274</v>
      </c>
      <c r="F1027" s="6" t="b">
        <f t="shared" si="62"/>
        <v>0</v>
      </c>
      <c r="G1027" s="6">
        <f t="shared" si="63"/>
        <v>82</v>
      </c>
    </row>
    <row r="1028" spans="1:7" x14ac:dyDescent="0.2">
      <c r="A1028" s="1">
        <v>44817</v>
      </c>
      <c r="B1028" s="2">
        <v>0.66012731481481479</v>
      </c>
      <c r="C1028">
        <v>1.07233</v>
      </c>
      <c r="D1028" s="6">
        <f t="shared" si="60"/>
        <v>4.7699383060000002</v>
      </c>
      <c r="E1028" s="6">
        <f t="shared" si="61"/>
        <v>2320.4470832158422</v>
      </c>
      <c r="F1028" s="6" t="b">
        <f t="shared" si="62"/>
        <v>0</v>
      </c>
      <c r="G1028" s="6">
        <f t="shared" si="63"/>
        <v>82</v>
      </c>
    </row>
    <row r="1029" spans="1:7" x14ac:dyDescent="0.2">
      <c r="A1029" s="1">
        <v>44817</v>
      </c>
      <c r="B1029" s="2">
        <v>0.66012731481481479</v>
      </c>
      <c r="C1029">
        <v>1.3973199999999999</v>
      </c>
      <c r="D1029" s="6">
        <f t="shared" ref="D1029:D1092" si="64">C1029*4.4482</f>
        <v>6.2155588239999995</v>
      </c>
      <c r="E1029" s="6">
        <f t="shared" ref="E1029:E1092" si="65">IF(D1029&gt;0,D1029+E1027, E1027)</f>
        <v>2300.9524006948272</v>
      </c>
      <c r="F1029" s="6" t="b">
        <f t="shared" ref="F1029:F1092" si="66">IF(D1029&gt;13.345,1)</f>
        <v>0</v>
      </c>
      <c r="G1029" s="6">
        <f t="shared" ref="G1029:G1092" si="67">IF(D1029&gt;13.345,G1028+1,G1028)</f>
        <v>82</v>
      </c>
    </row>
    <row r="1030" spans="1:7" x14ac:dyDescent="0.2">
      <c r="A1030" s="1">
        <v>44817</v>
      </c>
      <c r="B1030" s="2">
        <v>0.66013888888888894</v>
      </c>
      <c r="C1030">
        <v>0.997417</v>
      </c>
      <c r="D1030" s="6">
        <f t="shared" si="64"/>
        <v>4.4367102993999996</v>
      </c>
      <c r="E1030" s="6">
        <f t="shared" si="65"/>
        <v>2324.8837935152424</v>
      </c>
      <c r="F1030" s="6" t="b">
        <f t="shared" si="66"/>
        <v>0</v>
      </c>
      <c r="G1030" s="6">
        <f t="shared" si="67"/>
        <v>82</v>
      </c>
    </row>
    <row r="1031" spans="1:7" x14ac:dyDescent="0.2">
      <c r="A1031" s="1">
        <v>44817</v>
      </c>
      <c r="B1031" s="2">
        <v>0.66013888888888894</v>
      </c>
      <c r="C1031">
        <v>0.436145</v>
      </c>
      <c r="D1031" s="6">
        <f t="shared" si="64"/>
        <v>1.940060189</v>
      </c>
      <c r="E1031" s="6">
        <f t="shared" si="65"/>
        <v>2302.8924608838274</v>
      </c>
      <c r="F1031" s="6" t="b">
        <f t="shared" si="66"/>
        <v>0</v>
      </c>
      <c r="G1031" s="6">
        <f t="shared" si="67"/>
        <v>82</v>
      </c>
    </row>
    <row r="1032" spans="1:7" x14ac:dyDescent="0.2">
      <c r="A1032" s="1">
        <v>44817</v>
      </c>
      <c r="B1032" s="2">
        <v>0.66013888888888894</v>
      </c>
      <c r="C1032">
        <v>0.35833300000000001</v>
      </c>
      <c r="D1032" s="6">
        <f t="shared" si="64"/>
        <v>1.5939368506</v>
      </c>
      <c r="E1032" s="6">
        <f t="shared" si="65"/>
        <v>2326.4777303658425</v>
      </c>
      <c r="F1032" s="6" t="b">
        <f t="shared" si="66"/>
        <v>0</v>
      </c>
      <c r="G1032" s="6">
        <f t="shared" si="67"/>
        <v>82</v>
      </c>
    </row>
    <row r="1033" spans="1:7" x14ac:dyDescent="0.2">
      <c r="A1033" s="1">
        <v>44817</v>
      </c>
      <c r="B1033" s="2">
        <v>0.66013888888888894</v>
      </c>
      <c r="C1033">
        <v>0.39069999999999999</v>
      </c>
      <c r="D1033" s="6">
        <f t="shared" si="64"/>
        <v>1.7379117399999999</v>
      </c>
      <c r="E1033" s="6">
        <f t="shared" si="65"/>
        <v>2304.6303726238275</v>
      </c>
      <c r="F1033" s="6" t="b">
        <f t="shared" si="66"/>
        <v>0</v>
      </c>
      <c r="G1033" s="6">
        <f t="shared" si="67"/>
        <v>82</v>
      </c>
    </row>
    <row r="1034" spans="1:7" x14ac:dyDescent="0.2">
      <c r="A1034" s="1">
        <v>44817</v>
      </c>
      <c r="B1034" s="2">
        <v>0.66015046296296298</v>
      </c>
      <c r="C1034">
        <v>0.27360099999999998</v>
      </c>
      <c r="D1034" s="6">
        <f t="shared" si="64"/>
        <v>1.2170319681999999</v>
      </c>
      <c r="E1034" s="6">
        <f t="shared" si="65"/>
        <v>2327.6947623340425</v>
      </c>
      <c r="F1034" s="6" t="b">
        <f t="shared" si="66"/>
        <v>0</v>
      </c>
      <c r="G1034" s="6">
        <f t="shared" si="67"/>
        <v>82</v>
      </c>
    </row>
    <row r="1035" spans="1:7" x14ac:dyDescent="0.2">
      <c r="A1035" s="1">
        <v>44817</v>
      </c>
      <c r="B1035" s="2">
        <v>0.66015046296296298</v>
      </c>
      <c r="C1035">
        <v>0.31619599999999998</v>
      </c>
      <c r="D1035" s="6">
        <f t="shared" si="64"/>
        <v>1.4065030472</v>
      </c>
      <c r="E1035" s="6">
        <f t="shared" si="65"/>
        <v>2306.0368756710277</v>
      </c>
      <c r="F1035" s="6" t="b">
        <f t="shared" si="66"/>
        <v>0</v>
      </c>
      <c r="G1035" s="6">
        <f t="shared" si="67"/>
        <v>82</v>
      </c>
    </row>
    <row r="1036" spans="1:7" x14ac:dyDescent="0.2">
      <c r="A1036" s="1">
        <v>44817</v>
      </c>
      <c r="B1036" s="2">
        <v>0.66015046296296298</v>
      </c>
      <c r="C1036">
        <v>0.182252</v>
      </c>
      <c r="D1036" s="6">
        <f t="shared" si="64"/>
        <v>0.81069334640000001</v>
      </c>
      <c r="E1036" s="6">
        <f t="shared" si="65"/>
        <v>2328.5054556804425</v>
      </c>
      <c r="F1036" s="6" t="b">
        <f t="shared" si="66"/>
        <v>0</v>
      </c>
      <c r="G1036" s="6">
        <f t="shared" si="67"/>
        <v>82</v>
      </c>
    </row>
    <row r="1037" spans="1:7" x14ac:dyDescent="0.2">
      <c r="A1037" s="1">
        <v>44817</v>
      </c>
      <c r="B1037" s="2">
        <v>0.66016203703703702</v>
      </c>
      <c r="C1037">
        <v>0.356908</v>
      </c>
      <c r="D1037" s="6">
        <f t="shared" si="64"/>
        <v>1.5875981656</v>
      </c>
      <c r="E1037" s="6">
        <f t="shared" si="65"/>
        <v>2307.6244738366277</v>
      </c>
      <c r="F1037" s="6" t="b">
        <f t="shared" si="66"/>
        <v>0</v>
      </c>
      <c r="G1037" s="6">
        <f t="shared" si="67"/>
        <v>82</v>
      </c>
    </row>
    <row r="1038" spans="1:7" x14ac:dyDescent="0.2">
      <c r="A1038" s="1">
        <v>44817</v>
      </c>
      <c r="B1038" s="2">
        <v>0.66016203703703702</v>
      </c>
      <c r="C1038">
        <v>0.10978400000000001</v>
      </c>
      <c r="D1038" s="6">
        <f t="shared" si="64"/>
        <v>0.48834118880000005</v>
      </c>
      <c r="E1038" s="6">
        <f t="shared" si="65"/>
        <v>2328.9937968692425</v>
      </c>
      <c r="F1038" s="6" t="b">
        <f t="shared" si="66"/>
        <v>0</v>
      </c>
      <c r="G1038" s="6">
        <f t="shared" si="67"/>
        <v>82</v>
      </c>
    </row>
    <row r="1039" spans="1:7" x14ac:dyDescent="0.2">
      <c r="A1039" s="1">
        <v>44817</v>
      </c>
      <c r="B1039" s="2">
        <v>0.66016203703703702</v>
      </c>
      <c r="C1039">
        <v>2.0886100000000001</v>
      </c>
      <c r="D1039" s="6">
        <f t="shared" si="64"/>
        <v>9.2905550019999996</v>
      </c>
      <c r="E1039" s="6">
        <f t="shared" si="65"/>
        <v>2316.9150288386277</v>
      </c>
      <c r="F1039" s="6" t="b">
        <f t="shared" si="66"/>
        <v>0</v>
      </c>
      <c r="G1039" s="6">
        <f t="shared" si="67"/>
        <v>82</v>
      </c>
    </row>
    <row r="1040" spans="1:7" x14ac:dyDescent="0.2">
      <c r="A1040" s="1">
        <v>44817</v>
      </c>
      <c r="B1040" s="2">
        <v>0.66016203703703702</v>
      </c>
      <c r="C1040">
        <v>3.9380799999999998</v>
      </c>
      <c r="D1040" s="6">
        <f t="shared" si="64"/>
        <v>17.517367455999999</v>
      </c>
      <c r="E1040" s="6">
        <f t="shared" si="65"/>
        <v>2346.5111643252426</v>
      </c>
      <c r="F1040" s="6">
        <f t="shared" si="66"/>
        <v>1</v>
      </c>
      <c r="G1040" s="6">
        <f t="shared" si="67"/>
        <v>83</v>
      </c>
    </row>
    <row r="1041" spans="1:7" x14ac:dyDescent="0.2">
      <c r="A1041" s="1">
        <v>44817</v>
      </c>
      <c r="B1041" s="2">
        <v>0.66017361111111106</v>
      </c>
      <c r="C1041">
        <v>6.3608700000000002</v>
      </c>
      <c r="D1041" s="6">
        <f t="shared" si="64"/>
        <v>28.294421933999999</v>
      </c>
      <c r="E1041" s="6">
        <f t="shared" si="65"/>
        <v>2345.2094507726279</v>
      </c>
      <c r="F1041" s="6">
        <f t="shared" si="66"/>
        <v>1</v>
      </c>
      <c r="G1041" s="6">
        <f t="shared" si="67"/>
        <v>84</v>
      </c>
    </row>
    <row r="1042" spans="1:7" x14ac:dyDescent="0.2">
      <c r="A1042" s="1">
        <v>44817</v>
      </c>
      <c r="B1042" s="2">
        <v>0.66017361111111106</v>
      </c>
      <c r="C1042">
        <v>4.4465300000000001</v>
      </c>
      <c r="D1042" s="6">
        <f t="shared" si="64"/>
        <v>19.779054746</v>
      </c>
      <c r="E1042" s="6">
        <f t="shared" si="65"/>
        <v>2366.2902190712425</v>
      </c>
      <c r="F1042" s="6">
        <f t="shared" si="66"/>
        <v>1</v>
      </c>
      <c r="G1042" s="6">
        <f t="shared" si="67"/>
        <v>85</v>
      </c>
    </row>
    <row r="1043" spans="1:7" x14ac:dyDescent="0.2">
      <c r="A1043" s="1">
        <v>44817</v>
      </c>
      <c r="B1043" s="2">
        <v>0.66017361111111106</v>
      </c>
      <c r="C1043">
        <v>5.5206200000000001</v>
      </c>
      <c r="D1043" s="6">
        <f t="shared" si="64"/>
        <v>24.556821884000001</v>
      </c>
      <c r="E1043" s="6">
        <f t="shared" si="65"/>
        <v>2369.7662726566277</v>
      </c>
      <c r="F1043" s="6">
        <f t="shared" si="66"/>
        <v>1</v>
      </c>
      <c r="G1043" s="6">
        <f t="shared" si="67"/>
        <v>86</v>
      </c>
    </row>
    <row r="1044" spans="1:7" x14ac:dyDescent="0.2">
      <c r="A1044" s="1">
        <v>44817</v>
      </c>
      <c r="B1044" s="2">
        <v>0.66017361111111106</v>
      </c>
      <c r="C1044">
        <v>3.2660200000000001</v>
      </c>
      <c r="D1044" s="6">
        <f t="shared" si="64"/>
        <v>14.527910164</v>
      </c>
      <c r="E1044" s="6">
        <f t="shared" si="65"/>
        <v>2380.8181292352424</v>
      </c>
      <c r="F1044" s="6">
        <f t="shared" si="66"/>
        <v>1</v>
      </c>
      <c r="G1044" s="6">
        <f t="shared" si="67"/>
        <v>87</v>
      </c>
    </row>
    <row r="1045" spans="1:7" x14ac:dyDescent="0.2">
      <c r="A1045" s="1">
        <v>44817</v>
      </c>
      <c r="B1045" s="2">
        <v>0.66018518518518521</v>
      </c>
      <c r="C1045">
        <v>3.8190400000000002</v>
      </c>
      <c r="D1045" s="6">
        <f t="shared" si="64"/>
        <v>16.987853728000001</v>
      </c>
      <c r="E1045" s="6">
        <f t="shared" si="65"/>
        <v>2386.7541263846279</v>
      </c>
      <c r="F1045" s="6">
        <f t="shared" si="66"/>
        <v>1</v>
      </c>
      <c r="G1045" s="6">
        <f t="shared" si="67"/>
        <v>88</v>
      </c>
    </row>
    <row r="1046" spans="1:7" x14ac:dyDescent="0.2">
      <c r="A1046" s="1">
        <v>44817</v>
      </c>
      <c r="B1046" s="2">
        <v>0.66018518518518521</v>
      </c>
      <c r="C1046">
        <v>2.0973700000000002</v>
      </c>
      <c r="D1046" s="6">
        <f t="shared" si="64"/>
        <v>9.3295212340000013</v>
      </c>
      <c r="E1046" s="6">
        <f t="shared" si="65"/>
        <v>2390.1476504692423</v>
      </c>
      <c r="F1046" s="6" t="b">
        <f t="shared" si="66"/>
        <v>0</v>
      </c>
      <c r="G1046" s="6">
        <f t="shared" si="67"/>
        <v>88</v>
      </c>
    </row>
    <row r="1047" spans="1:7" x14ac:dyDescent="0.2">
      <c r="A1047" s="1">
        <v>44817</v>
      </c>
      <c r="B1047" s="2">
        <v>0.66018518518518521</v>
      </c>
      <c r="C1047">
        <v>1.3627100000000001</v>
      </c>
      <c r="D1047" s="6">
        <f t="shared" si="64"/>
        <v>6.0616066220000002</v>
      </c>
      <c r="E1047" s="6">
        <f t="shared" si="65"/>
        <v>2392.8157330066279</v>
      </c>
      <c r="F1047" s="6" t="b">
        <f t="shared" si="66"/>
        <v>0</v>
      </c>
      <c r="G1047" s="6">
        <f t="shared" si="67"/>
        <v>88</v>
      </c>
    </row>
    <row r="1048" spans="1:7" x14ac:dyDescent="0.2">
      <c r="A1048" s="1">
        <v>44817</v>
      </c>
      <c r="B1048" s="2">
        <v>0.66018518518518521</v>
      </c>
      <c r="C1048">
        <v>2.0184899999999999</v>
      </c>
      <c r="D1048" s="6">
        <f t="shared" si="64"/>
        <v>8.978647217999999</v>
      </c>
      <c r="E1048" s="6">
        <f t="shared" si="65"/>
        <v>2399.1262976872422</v>
      </c>
      <c r="F1048" s="6" t="b">
        <f t="shared" si="66"/>
        <v>0</v>
      </c>
      <c r="G1048" s="6">
        <f t="shared" si="67"/>
        <v>88</v>
      </c>
    </row>
    <row r="1049" spans="1:7" x14ac:dyDescent="0.2">
      <c r="A1049" s="1">
        <v>44817</v>
      </c>
      <c r="B1049" s="2">
        <v>0.66019675925925925</v>
      </c>
      <c r="C1049">
        <v>1.36276</v>
      </c>
      <c r="D1049" s="6">
        <f t="shared" si="64"/>
        <v>6.0618290319999995</v>
      </c>
      <c r="E1049" s="6">
        <f t="shared" si="65"/>
        <v>2398.8775620386277</v>
      </c>
      <c r="F1049" s="6" t="b">
        <f t="shared" si="66"/>
        <v>0</v>
      </c>
      <c r="G1049" s="6">
        <f t="shared" si="67"/>
        <v>88</v>
      </c>
    </row>
    <row r="1050" spans="1:7" x14ac:dyDescent="0.2">
      <c r="A1050" s="1">
        <v>44817</v>
      </c>
      <c r="B1050" s="2">
        <v>0.66019675925925925</v>
      </c>
      <c r="C1050">
        <v>1.64927</v>
      </c>
      <c r="D1050" s="6">
        <f t="shared" si="64"/>
        <v>7.3362828139999996</v>
      </c>
      <c r="E1050" s="6">
        <f t="shared" si="65"/>
        <v>2406.462580501242</v>
      </c>
      <c r="F1050" s="6" t="b">
        <f t="shared" si="66"/>
        <v>0</v>
      </c>
      <c r="G1050" s="6">
        <f t="shared" si="67"/>
        <v>88</v>
      </c>
    </row>
    <row r="1051" spans="1:7" x14ac:dyDescent="0.2">
      <c r="A1051" s="1">
        <v>44817</v>
      </c>
      <c r="B1051" s="2">
        <v>0.66019675925925925</v>
      </c>
      <c r="C1051">
        <v>0.94657800000000003</v>
      </c>
      <c r="D1051" s="6">
        <f t="shared" si="64"/>
        <v>4.2105682596000005</v>
      </c>
      <c r="E1051" s="6">
        <f t="shared" si="65"/>
        <v>2403.088130298228</v>
      </c>
      <c r="F1051" s="6" t="b">
        <f t="shared" si="66"/>
        <v>0</v>
      </c>
      <c r="G1051" s="6">
        <f t="shared" si="67"/>
        <v>88</v>
      </c>
    </row>
    <row r="1052" spans="1:7" x14ac:dyDescent="0.2">
      <c r="A1052" s="1">
        <v>44817</v>
      </c>
      <c r="B1052" s="2">
        <v>0.6602083333333334</v>
      </c>
      <c r="C1052">
        <v>1.22546</v>
      </c>
      <c r="D1052" s="6">
        <f t="shared" si="64"/>
        <v>5.4510911719999999</v>
      </c>
      <c r="E1052" s="6">
        <f t="shared" si="65"/>
        <v>2411.9136716732419</v>
      </c>
      <c r="F1052" s="6" t="b">
        <f t="shared" si="66"/>
        <v>0</v>
      </c>
      <c r="G1052" s="6">
        <f t="shared" si="67"/>
        <v>88</v>
      </c>
    </row>
    <row r="1053" spans="1:7" x14ac:dyDescent="0.2">
      <c r="A1053" s="1">
        <v>44817</v>
      </c>
      <c r="B1053" s="2">
        <v>0.6602083333333334</v>
      </c>
      <c r="C1053">
        <v>0.77777300000000005</v>
      </c>
      <c r="D1053" s="6">
        <f t="shared" si="64"/>
        <v>3.4596898586</v>
      </c>
      <c r="E1053" s="6">
        <f t="shared" si="65"/>
        <v>2406.547820156828</v>
      </c>
      <c r="F1053" s="6" t="b">
        <f t="shared" si="66"/>
        <v>0</v>
      </c>
      <c r="G1053" s="6">
        <f t="shared" si="67"/>
        <v>88</v>
      </c>
    </row>
    <row r="1054" spans="1:7" x14ac:dyDescent="0.2">
      <c r="A1054" s="1">
        <v>44817</v>
      </c>
      <c r="B1054" s="2">
        <v>0.6602083333333334</v>
      </c>
      <c r="C1054">
        <v>0.904949</v>
      </c>
      <c r="D1054" s="6">
        <f t="shared" si="64"/>
        <v>4.0253941417999997</v>
      </c>
      <c r="E1054" s="6">
        <f t="shared" si="65"/>
        <v>2415.9390658150419</v>
      </c>
      <c r="F1054" s="6" t="b">
        <f t="shared" si="66"/>
        <v>0</v>
      </c>
      <c r="G1054" s="6">
        <f t="shared" si="67"/>
        <v>88</v>
      </c>
    </row>
    <row r="1055" spans="1:7" x14ac:dyDescent="0.2">
      <c r="A1055" s="1">
        <v>44817</v>
      </c>
      <c r="B1055" s="2">
        <v>0.6602083333333334</v>
      </c>
      <c r="C1055">
        <v>0.57416</v>
      </c>
      <c r="D1055" s="6">
        <f t="shared" si="64"/>
        <v>2.553978512</v>
      </c>
      <c r="E1055" s="6">
        <f t="shared" si="65"/>
        <v>2409.101798668828</v>
      </c>
      <c r="F1055" s="6" t="b">
        <f t="shared" si="66"/>
        <v>0</v>
      </c>
      <c r="G1055" s="6">
        <f t="shared" si="67"/>
        <v>88</v>
      </c>
    </row>
    <row r="1056" spans="1:7" x14ac:dyDescent="0.2">
      <c r="A1056" s="1">
        <v>44817</v>
      </c>
      <c r="B1056" s="2">
        <v>0.66021990740740744</v>
      </c>
      <c r="C1056">
        <v>0.74785000000000001</v>
      </c>
      <c r="D1056" s="6">
        <f t="shared" si="64"/>
        <v>3.3265863699999998</v>
      </c>
      <c r="E1056" s="6">
        <f t="shared" si="65"/>
        <v>2419.2656521850417</v>
      </c>
      <c r="F1056" s="6" t="b">
        <f t="shared" si="66"/>
        <v>0</v>
      </c>
      <c r="G1056" s="6">
        <f t="shared" si="67"/>
        <v>88</v>
      </c>
    </row>
    <row r="1057" spans="1:7" x14ac:dyDescent="0.2">
      <c r="A1057" s="1">
        <v>44817</v>
      </c>
      <c r="B1057" s="2">
        <v>0.66021990740740744</v>
      </c>
      <c r="C1057">
        <v>0.246527</v>
      </c>
      <c r="D1057" s="6">
        <f t="shared" si="64"/>
        <v>1.0966014014000001</v>
      </c>
      <c r="E1057" s="6">
        <f t="shared" si="65"/>
        <v>2410.1984000702282</v>
      </c>
      <c r="F1057" s="6" t="b">
        <f t="shared" si="66"/>
        <v>0</v>
      </c>
      <c r="G1057" s="6">
        <f t="shared" si="67"/>
        <v>88</v>
      </c>
    </row>
    <row r="1058" spans="1:7" x14ac:dyDescent="0.2">
      <c r="A1058" s="1">
        <v>44817</v>
      </c>
      <c r="B1058" s="2">
        <v>0.66021990740740744</v>
      </c>
      <c r="C1058">
        <v>0.474771</v>
      </c>
      <c r="D1058" s="6">
        <f t="shared" si="64"/>
        <v>2.1118763621999999</v>
      </c>
      <c r="E1058" s="6">
        <f t="shared" si="65"/>
        <v>2421.3775285472416</v>
      </c>
      <c r="F1058" s="6" t="b">
        <f t="shared" si="66"/>
        <v>0</v>
      </c>
      <c r="G1058" s="6">
        <f t="shared" si="67"/>
        <v>88</v>
      </c>
    </row>
    <row r="1059" spans="1:7" x14ac:dyDescent="0.2">
      <c r="A1059" s="1">
        <v>44817</v>
      </c>
      <c r="B1059" s="2">
        <v>0.66021990740740744</v>
      </c>
      <c r="C1059">
        <v>0.44586500000000001</v>
      </c>
      <c r="D1059" s="6">
        <f t="shared" si="64"/>
        <v>1.983296693</v>
      </c>
      <c r="E1059" s="6">
        <f t="shared" si="65"/>
        <v>2412.181696763228</v>
      </c>
      <c r="F1059" s="6" t="b">
        <f t="shared" si="66"/>
        <v>0</v>
      </c>
      <c r="G1059" s="6">
        <f t="shared" si="67"/>
        <v>88</v>
      </c>
    </row>
    <row r="1060" spans="1:7" x14ac:dyDescent="0.2">
      <c r="A1060" s="1">
        <v>44817</v>
      </c>
      <c r="B1060" s="2">
        <v>0.66023148148148147</v>
      </c>
      <c r="C1060">
        <v>0.42846099999999998</v>
      </c>
      <c r="D1060" s="6">
        <f t="shared" si="64"/>
        <v>1.9058802201999998</v>
      </c>
      <c r="E1060" s="6">
        <f t="shared" si="65"/>
        <v>2423.2834087674414</v>
      </c>
      <c r="F1060" s="6" t="b">
        <f t="shared" si="66"/>
        <v>0</v>
      </c>
      <c r="G1060" s="6">
        <f t="shared" si="67"/>
        <v>88</v>
      </c>
    </row>
    <row r="1061" spans="1:7" x14ac:dyDescent="0.2">
      <c r="A1061" s="1">
        <v>44817</v>
      </c>
      <c r="B1061" s="2">
        <v>0.66023148148148147</v>
      </c>
      <c r="C1061">
        <v>0.38535599999999998</v>
      </c>
      <c r="D1061" s="6">
        <f t="shared" si="64"/>
        <v>1.7141405591999999</v>
      </c>
      <c r="E1061" s="6">
        <f t="shared" si="65"/>
        <v>2413.8958373224282</v>
      </c>
      <c r="F1061" s="6" t="b">
        <f t="shared" si="66"/>
        <v>0</v>
      </c>
      <c r="G1061" s="6">
        <f t="shared" si="67"/>
        <v>88</v>
      </c>
    </row>
    <row r="1062" spans="1:7" x14ac:dyDescent="0.2">
      <c r="A1062" s="1">
        <v>44817</v>
      </c>
      <c r="B1062" s="2">
        <v>0.66023148148148147</v>
      </c>
      <c r="C1062">
        <v>0.42591600000000002</v>
      </c>
      <c r="D1062" s="6">
        <f t="shared" si="64"/>
        <v>1.8945595512</v>
      </c>
      <c r="E1062" s="6">
        <f t="shared" si="65"/>
        <v>2425.1779683186414</v>
      </c>
      <c r="F1062" s="6" t="b">
        <f t="shared" si="66"/>
        <v>0</v>
      </c>
      <c r="G1062" s="6">
        <f t="shared" si="67"/>
        <v>88</v>
      </c>
    </row>
    <row r="1063" spans="1:7" x14ac:dyDescent="0.2">
      <c r="A1063" s="1">
        <v>44817</v>
      </c>
      <c r="B1063" s="2">
        <v>0.66023148148148147</v>
      </c>
      <c r="C1063">
        <v>0.57797699999999996</v>
      </c>
      <c r="D1063" s="6">
        <f t="shared" si="64"/>
        <v>2.5709572913999996</v>
      </c>
      <c r="E1063" s="6">
        <f t="shared" si="65"/>
        <v>2416.4667946138284</v>
      </c>
      <c r="F1063" s="6" t="b">
        <f t="shared" si="66"/>
        <v>0</v>
      </c>
      <c r="G1063" s="6">
        <f t="shared" si="67"/>
        <v>88</v>
      </c>
    </row>
    <row r="1064" spans="1:7" x14ac:dyDescent="0.2">
      <c r="A1064" s="1">
        <v>44817</v>
      </c>
      <c r="B1064" s="2">
        <v>0.66024305555555551</v>
      </c>
      <c r="C1064">
        <v>0.60779899999999998</v>
      </c>
      <c r="D1064" s="6">
        <f t="shared" si="64"/>
        <v>2.7036115117999997</v>
      </c>
      <c r="E1064" s="6">
        <f t="shared" si="65"/>
        <v>2427.8815798304413</v>
      </c>
      <c r="F1064" s="6" t="b">
        <f t="shared" si="66"/>
        <v>0</v>
      </c>
      <c r="G1064" s="6">
        <f t="shared" si="67"/>
        <v>88</v>
      </c>
    </row>
    <row r="1065" spans="1:7" x14ac:dyDescent="0.2">
      <c r="A1065" s="1">
        <v>44817</v>
      </c>
      <c r="B1065" s="2">
        <v>0.66024305555555551</v>
      </c>
      <c r="C1065">
        <v>0.52204799999999996</v>
      </c>
      <c r="D1065" s="6">
        <f t="shared" si="64"/>
        <v>2.3221739135999999</v>
      </c>
      <c r="E1065" s="6">
        <f t="shared" si="65"/>
        <v>2418.7889685274286</v>
      </c>
      <c r="F1065" s="6" t="b">
        <f t="shared" si="66"/>
        <v>0</v>
      </c>
      <c r="G1065" s="6">
        <f t="shared" si="67"/>
        <v>88</v>
      </c>
    </row>
    <row r="1066" spans="1:7" x14ac:dyDescent="0.2">
      <c r="A1066" s="1">
        <v>44817</v>
      </c>
      <c r="B1066" s="2">
        <v>0.66024305555555551</v>
      </c>
      <c r="C1066">
        <v>0.73324400000000001</v>
      </c>
      <c r="D1066" s="6">
        <f t="shared" si="64"/>
        <v>3.2616159607999999</v>
      </c>
      <c r="E1066" s="6">
        <f t="shared" si="65"/>
        <v>2431.1431957912414</v>
      </c>
      <c r="F1066" s="6" t="b">
        <f t="shared" si="66"/>
        <v>0</v>
      </c>
      <c r="G1066" s="6">
        <f t="shared" si="67"/>
        <v>88</v>
      </c>
    </row>
    <row r="1067" spans="1:7" x14ac:dyDescent="0.2">
      <c r="A1067" s="1">
        <v>44817</v>
      </c>
      <c r="B1067" s="2">
        <v>0.66025462962962966</v>
      </c>
      <c r="C1067">
        <v>0.60978399999999999</v>
      </c>
      <c r="D1067" s="6">
        <f t="shared" si="64"/>
        <v>2.7124411887999997</v>
      </c>
      <c r="E1067" s="6">
        <f t="shared" si="65"/>
        <v>2421.5014097162284</v>
      </c>
      <c r="F1067" s="6" t="b">
        <f t="shared" si="66"/>
        <v>0</v>
      </c>
      <c r="G1067" s="6">
        <f t="shared" si="67"/>
        <v>88</v>
      </c>
    </row>
    <row r="1068" spans="1:7" x14ac:dyDescent="0.2">
      <c r="A1068" s="1">
        <v>44817</v>
      </c>
      <c r="B1068" s="2">
        <v>0.66025462962962966</v>
      </c>
      <c r="C1068">
        <v>0.79451700000000003</v>
      </c>
      <c r="D1068" s="6">
        <f t="shared" si="64"/>
        <v>3.5341705193999999</v>
      </c>
      <c r="E1068" s="6">
        <f t="shared" si="65"/>
        <v>2434.6773663106414</v>
      </c>
      <c r="F1068" s="6" t="b">
        <f t="shared" si="66"/>
        <v>0</v>
      </c>
      <c r="G1068" s="6">
        <f t="shared" si="67"/>
        <v>88</v>
      </c>
    </row>
    <row r="1069" spans="1:7" x14ac:dyDescent="0.2">
      <c r="A1069" s="1">
        <v>44817</v>
      </c>
      <c r="B1069" s="2">
        <v>0.66025462962962966</v>
      </c>
      <c r="C1069">
        <v>0.58418599999999998</v>
      </c>
      <c r="D1069" s="6">
        <f t="shared" si="64"/>
        <v>2.5985761651999999</v>
      </c>
      <c r="E1069" s="6">
        <f t="shared" si="65"/>
        <v>2424.0999858814284</v>
      </c>
      <c r="F1069" s="6" t="b">
        <f t="shared" si="66"/>
        <v>0</v>
      </c>
      <c r="G1069" s="6">
        <f t="shared" si="67"/>
        <v>88</v>
      </c>
    </row>
    <row r="1070" spans="1:7" x14ac:dyDescent="0.2">
      <c r="A1070" s="1">
        <v>44817</v>
      </c>
      <c r="B1070" s="2">
        <v>0.66025462962962966</v>
      </c>
      <c r="C1070">
        <v>0.65090300000000001</v>
      </c>
      <c r="D1070" s="6">
        <f t="shared" si="64"/>
        <v>2.8953467246</v>
      </c>
      <c r="E1070" s="6">
        <f t="shared" si="65"/>
        <v>2437.5727130352416</v>
      </c>
      <c r="F1070" s="6" t="b">
        <f t="shared" si="66"/>
        <v>0</v>
      </c>
      <c r="G1070" s="6">
        <f t="shared" si="67"/>
        <v>88</v>
      </c>
    </row>
    <row r="1071" spans="1:7" x14ac:dyDescent="0.2">
      <c r="A1071" s="1">
        <v>44817</v>
      </c>
      <c r="B1071" s="2">
        <v>0.6602662037037037</v>
      </c>
      <c r="C1071">
        <v>0.73375299999999999</v>
      </c>
      <c r="D1071" s="6">
        <f t="shared" si="64"/>
        <v>3.2638800945999997</v>
      </c>
      <c r="E1071" s="6">
        <f t="shared" si="65"/>
        <v>2427.3638659760286</v>
      </c>
      <c r="F1071" s="6" t="b">
        <f t="shared" si="66"/>
        <v>0</v>
      </c>
      <c r="G1071" s="6">
        <f t="shared" si="67"/>
        <v>88</v>
      </c>
    </row>
    <row r="1072" spans="1:7" x14ac:dyDescent="0.2">
      <c r="A1072" s="1">
        <v>44817</v>
      </c>
      <c r="B1072" s="2">
        <v>0.6602662037037037</v>
      </c>
      <c r="C1072">
        <v>0.492176</v>
      </c>
      <c r="D1072" s="6">
        <f t="shared" si="64"/>
        <v>2.1892972832000002</v>
      </c>
      <c r="E1072" s="6">
        <f t="shared" si="65"/>
        <v>2439.7620103184418</v>
      </c>
      <c r="F1072" s="6" t="b">
        <f t="shared" si="66"/>
        <v>0</v>
      </c>
      <c r="G1072" s="6">
        <f t="shared" si="67"/>
        <v>88</v>
      </c>
    </row>
    <row r="1073" spans="1:7" x14ac:dyDescent="0.2">
      <c r="A1073" s="1">
        <v>44817</v>
      </c>
      <c r="B1073" s="2">
        <v>0.6602662037037037</v>
      </c>
      <c r="C1073">
        <v>0.563473</v>
      </c>
      <c r="D1073" s="6">
        <f t="shared" si="64"/>
        <v>2.5064405985999998</v>
      </c>
      <c r="E1073" s="6">
        <f t="shared" si="65"/>
        <v>2429.8703065746286</v>
      </c>
      <c r="F1073" s="6" t="b">
        <f t="shared" si="66"/>
        <v>0</v>
      </c>
      <c r="G1073" s="6">
        <f t="shared" si="67"/>
        <v>88</v>
      </c>
    </row>
    <row r="1074" spans="1:7" x14ac:dyDescent="0.2">
      <c r="A1074" s="1">
        <v>44817</v>
      </c>
      <c r="B1074" s="2">
        <v>0.6602662037037037</v>
      </c>
      <c r="C1074">
        <v>0.78907099999999997</v>
      </c>
      <c r="D1074" s="6">
        <f t="shared" si="64"/>
        <v>3.5099456221999996</v>
      </c>
      <c r="E1074" s="6">
        <f t="shared" si="65"/>
        <v>2443.2719559406419</v>
      </c>
      <c r="F1074" s="6" t="b">
        <f t="shared" si="66"/>
        <v>0</v>
      </c>
      <c r="G1074" s="6">
        <f t="shared" si="67"/>
        <v>88</v>
      </c>
    </row>
    <row r="1075" spans="1:7" x14ac:dyDescent="0.2">
      <c r="A1075" s="1">
        <v>44817</v>
      </c>
      <c r="B1075" s="2">
        <v>0.66027777777777774</v>
      </c>
      <c r="C1075">
        <v>0.711565</v>
      </c>
      <c r="D1075" s="6">
        <f t="shared" si="64"/>
        <v>3.1651834330000002</v>
      </c>
      <c r="E1075" s="6">
        <f t="shared" si="65"/>
        <v>2433.0354900076286</v>
      </c>
      <c r="F1075" s="6" t="b">
        <f t="shared" si="66"/>
        <v>0</v>
      </c>
      <c r="G1075" s="6">
        <f t="shared" si="67"/>
        <v>88</v>
      </c>
    </row>
    <row r="1076" spans="1:7" x14ac:dyDescent="0.2">
      <c r="A1076" s="1">
        <v>44817</v>
      </c>
      <c r="B1076" s="2">
        <v>0.66027777777777774</v>
      </c>
      <c r="C1076">
        <v>0.69298999999999999</v>
      </c>
      <c r="D1076" s="6">
        <f t="shared" si="64"/>
        <v>3.0825581180000001</v>
      </c>
      <c r="E1076" s="6">
        <f t="shared" si="65"/>
        <v>2446.3545140586421</v>
      </c>
      <c r="F1076" s="6" t="b">
        <f t="shared" si="66"/>
        <v>0</v>
      </c>
      <c r="G1076" s="6">
        <f t="shared" si="67"/>
        <v>88</v>
      </c>
    </row>
    <row r="1077" spans="1:7" x14ac:dyDescent="0.2">
      <c r="A1077" s="1">
        <v>44817</v>
      </c>
      <c r="B1077" s="2">
        <v>0.66027777777777774</v>
      </c>
      <c r="C1077">
        <v>0.79207399999999994</v>
      </c>
      <c r="D1077" s="6">
        <f t="shared" si="64"/>
        <v>3.5233035667999997</v>
      </c>
      <c r="E1077" s="6">
        <f t="shared" si="65"/>
        <v>2436.5587935744288</v>
      </c>
      <c r="F1077" s="6" t="b">
        <f t="shared" si="66"/>
        <v>0</v>
      </c>
      <c r="G1077" s="6">
        <f t="shared" si="67"/>
        <v>88</v>
      </c>
    </row>
    <row r="1078" spans="1:7" x14ac:dyDescent="0.2">
      <c r="A1078" s="1">
        <v>44817</v>
      </c>
      <c r="B1078" s="2">
        <v>0.66027777777777774</v>
      </c>
      <c r="C1078">
        <v>0.44520399999999999</v>
      </c>
      <c r="D1078" s="6">
        <f t="shared" si="64"/>
        <v>1.9803564327999998</v>
      </c>
      <c r="E1078" s="6">
        <f t="shared" si="65"/>
        <v>2448.334870491442</v>
      </c>
      <c r="F1078" s="6" t="b">
        <f t="shared" si="66"/>
        <v>0</v>
      </c>
      <c r="G1078" s="6">
        <f t="shared" si="67"/>
        <v>88</v>
      </c>
    </row>
    <row r="1079" spans="1:7" x14ac:dyDescent="0.2">
      <c r="A1079" s="1">
        <v>44817</v>
      </c>
      <c r="B1079" s="2">
        <v>0.66028935185185189</v>
      </c>
      <c r="C1079">
        <v>0.69186999999999999</v>
      </c>
      <c r="D1079" s="6">
        <f t="shared" si="64"/>
        <v>3.0775761340000001</v>
      </c>
      <c r="E1079" s="6">
        <f t="shared" si="65"/>
        <v>2439.6363697084289</v>
      </c>
      <c r="F1079" s="6" t="b">
        <f t="shared" si="66"/>
        <v>0</v>
      </c>
      <c r="G1079" s="6">
        <f t="shared" si="67"/>
        <v>88</v>
      </c>
    </row>
    <row r="1080" spans="1:7" x14ac:dyDescent="0.2">
      <c r="A1080" s="1">
        <v>44817</v>
      </c>
      <c r="B1080" s="2">
        <v>0.66028935185185189</v>
      </c>
      <c r="C1080">
        <v>0.43965599999999999</v>
      </c>
      <c r="D1080" s="6">
        <f t="shared" si="64"/>
        <v>1.9556778191999999</v>
      </c>
      <c r="E1080" s="6">
        <f t="shared" si="65"/>
        <v>2450.290548310642</v>
      </c>
      <c r="F1080" s="6" t="b">
        <f t="shared" si="66"/>
        <v>0</v>
      </c>
      <c r="G1080" s="6">
        <f t="shared" si="67"/>
        <v>88</v>
      </c>
    </row>
    <row r="1081" spans="1:7" x14ac:dyDescent="0.2">
      <c r="A1081" s="1">
        <v>44817</v>
      </c>
      <c r="B1081" s="2">
        <v>0.66028935185185189</v>
      </c>
      <c r="C1081">
        <v>0.61909700000000001</v>
      </c>
      <c r="D1081" s="6">
        <f t="shared" si="64"/>
        <v>2.7538672754000002</v>
      </c>
      <c r="E1081" s="6">
        <f t="shared" si="65"/>
        <v>2442.3902369838288</v>
      </c>
      <c r="F1081" s="6" t="b">
        <f t="shared" si="66"/>
        <v>0</v>
      </c>
      <c r="G1081" s="6">
        <f t="shared" si="67"/>
        <v>88</v>
      </c>
    </row>
    <row r="1082" spans="1:7" x14ac:dyDescent="0.2">
      <c r="A1082" s="1">
        <v>44817</v>
      </c>
      <c r="B1082" s="2">
        <v>0.66028935185185189</v>
      </c>
      <c r="C1082">
        <v>0.28031800000000001</v>
      </c>
      <c r="D1082" s="6">
        <f t="shared" si="64"/>
        <v>1.2469105276000001</v>
      </c>
      <c r="E1082" s="6">
        <f t="shared" si="65"/>
        <v>2451.5374588382419</v>
      </c>
      <c r="F1082" s="6" t="b">
        <f t="shared" si="66"/>
        <v>0</v>
      </c>
      <c r="G1082" s="6">
        <f t="shared" si="67"/>
        <v>88</v>
      </c>
    </row>
    <row r="1083" spans="1:7" x14ac:dyDescent="0.2">
      <c r="A1083" s="1">
        <v>44817</v>
      </c>
      <c r="B1083" s="2">
        <v>0.66030092592592593</v>
      </c>
      <c r="C1083">
        <v>0.56464400000000003</v>
      </c>
      <c r="D1083" s="6">
        <f t="shared" si="64"/>
        <v>2.5116494408000003</v>
      </c>
      <c r="E1083" s="6">
        <f t="shared" si="65"/>
        <v>2444.9018864246286</v>
      </c>
      <c r="F1083" s="6" t="b">
        <f t="shared" si="66"/>
        <v>0</v>
      </c>
      <c r="G1083" s="6">
        <f t="shared" si="67"/>
        <v>88</v>
      </c>
    </row>
    <row r="1084" spans="1:7" x14ac:dyDescent="0.2">
      <c r="A1084" s="1">
        <v>44817</v>
      </c>
      <c r="B1084" s="2">
        <v>0.66030092592592593</v>
      </c>
      <c r="C1084">
        <v>0.226272</v>
      </c>
      <c r="D1084" s="6">
        <f t="shared" si="64"/>
        <v>1.0065031104</v>
      </c>
      <c r="E1084" s="6">
        <f t="shared" si="65"/>
        <v>2452.5439619486419</v>
      </c>
      <c r="F1084" s="6" t="b">
        <f t="shared" si="66"/>
        <v>0</v>
      </c>
      <c r="G1084" s="6">
        <f t="shared" si="67"/>
        <v>88</v>
      </c>
    </row>
    <row r="1085" spans="1:7" x14ac:dyDescent="0.2">
      <c r="A1085" s="1">
        <v>44817</v>
      </c>
      <c r="B1085" s="2">
        <v>0.66030092592592593</v>
      </c>
      <c r="C1085">
        <v>0.49553399999999997</v>
      </c>
      <c r="D1085" s="6">
        <f t="shared" si="64"/>
        <v>2.2042343387999996</v>
      </c>
      <c r="E1085" s="6">
        <f t="shared" si="65"/>
        <v>2447.1061207634284</v>
      </c>
      <c r="F1085" s="6" t="b">
        <f t="shared" si="66"/>
        <v>0</v>
      </c>
      <c r="G1085" s="6">
        <f t="shared" si="67"/>
        <v>88</v>
      </c>
    </row>
    <row r="1086" spans="1:7" x14ac:dyDescent="0.2">
      <c r="A1086" s="1">
        <v>44817</v>
      </c>
      <c r="B1086" s="2">
        <v>0.66031249999999997</v>
      </c>
      <c r="C1086">
        <v>0.24204899999999999</v>
      </c>
      <c r="D1086" s="6">
        <f t="shared" si="64"/>
        <v>1.0766823617999999</v>
      </c>
      <c r="E1086" s="6">
        <f t="shared" si="65"/>
        <v>2453.620644310442</v>
      </c>
      <c r="F1086" s="6" t="b">
        <f t="shared" si="66"/>
        <v>0</v>
      </c>
      <c r="G1086" s="6">
        <f t="shared" si="67"/>
        <v>88</v>
      </c>
    </row>
    <row r="1087" spans="1:7" x14ac:dyDescent="0.2">
      <c r="A1087" s="1">
        <v>44817</v>
      </c>
      <c r="B1087" s="2">
        <v>0.66031249999999997</v>
      </c>
      <c r="C1087">
        <v>0.488817</v>
      </c>
      <c r="D1087" s="6">
        <f t="shared" si="64"/>
        <v>2.1743557793999999</v>
      </c>
      <c r="E1087" s="6">
        <f t="shared" si="65"/>
        <v>2449.2804765428282</v>
      </c>
      <c r="F1087" s="6" t="b">
        <f t="shared" si="66"/>
        <v>0</v>
      </c>
      <c r="G1087" s="6">
        <f t="shared" si="67"/>
        <v>88</v>
      </c>
    </row>
    <row r="1088" spans="1:7" x14ac:dyDescent="0.2">
      <c r="A1088" s="1">
        <v>44817</v>
      </c>
      <c r="B1088" s="2">
        <v>0.66031249999999997</v>
      </c>
      <c r="C1088">
        <v>0.26535599999999998</v>
      </c>
      <c r="D1088" s="6">
        <f t="shared" si="64"/>
        <v>1.1803565591999998</v>
      </c>
      <c r="E1088" s="6">
        <f t="shared" si="65"/>
        <v>2454.8010008696419</v>
      </c>
      <c r="F1088" s="6" t="b">
        <f t="shared" si="66"/>
        <v>0</v>
      </c>
      <c r="G1088" s="6">
        <f t="shared" si="67"/>
        <v>88</v>
      </c>
    </row>
    <row r="1089" spans="1:7" x14ac:dyDescent="0.2">
      <c r="A1089" s="1">
        <v>44817</v>
      </c>
      <c r="B1089" s="2">
        <v>0.66031249999999997</v>
      </c>
      <c r="C1089">
        <v>0.40998699999999999</v>
      </c>
      <c r="D1089" s="6">
        <f t="shared" si="64"/>
        <v>1.8237041733999999</v>
      </c>
      <c r="E1089" s="6">
        <f t="shared" si="65"/>
        <v>2451.1041807162283</v>
      </c>
      <c r="F1089" s="6" t="b">
        <f t="shared" si="66"/>
        <v>0</v>
      </c>
      <c r="G1089" s="6">
        <f t="shared" si="67"/>
        <v>88</v>
      </c>
    </row>
    <row r="1090" spans="1:7" x14ac:dyDescent="0.2">
      <c r="A1090" s="1">
        <v>44817</v>
      </c>
      <c r="B1090" s="2">
        <v>0.66032407407407401</v>
      </c>
      <c r="C1090">
        <v>0.30270999999999998</v>
      </c>
      <c r="D1090" s="6">
        <f t="shared" si="64"/>
        <v>1.3465146219999999</v>
      </c>
      <c r="E1090" s="6">
        <f t="shared" si="65"/>
        <v>2456.147515491642</v>
      </c>
      <c r="F1090" s="6" t="b">
        <f t="shared" si="66"/>
        <v>0</v>
      </c>
      <c r="G1090" s="6">
        <f t="shared" si="67"/>
        <v>88</v>
      </c>
    </row>
    <row r="1091" spans="1:7" x14ac:dyDescent="0.2">
      <c r="A1091" s="1">
        <v>44817</v>
      </c>
      <c r="B1091" s="2">
        <v>0.66032407407407401</v>
      </c>
      <c r="C1091">
        <v>0.52082700000000004</v>
      </c>
      <c r="D1091" s="6">
        <f t="shared" si="64"/>
        <v>2.3167426614000002</v>
      </c>
      <c r="E1091" s="6">
        <f t="shared" si="65"/>
        <v>2453.4209233776282</v>
      </c>
      <c r="F1091" s="6" t="b">
        <f t="shared" si="66"/>
        <v>0</v>
      </c>
      <c r="G1091" s="6">
        <f t="shared" si="67"/>
        <v>88</v>
      </c>
    </row>
    <row r="1092" spans="1:7" x14ac:dyDescent="0.2">
      <c r="A1092" s="1">
        <v>44817</v>
      </c>
      <c r="B1092" s="2">
        <v>0.66032407407407401</v>
      </c>
      <c r="C1092">
        <v>0.41869000000000001</v>
      </c>
      <c r="D1092" s="6">
        <f t="shared" si="64"/>
        <v>1.862416858</v>
      </c>
      <c r="E1092" s="6">
        <f t="shared" si="65"/>
        <v>2458.009932349642</v>
      </c>
      <c r="F1092" s="6" t="b">
        <f t="shared" si="66"/>
        <v>0</v>
      </c>
      <c r="G1092" s="6">
        <f t="shared" si="67"/>
        <v>88</v>
      </c>
    </row>
    <row r="1093" spans="1:7" x14ac:dyDescent="0.2">
      <c r="A1093" s="1">
        <v>44817</v>
      </c>
      <c r="B1093" s="2">
        <v>0.66032407407407401</v>
      </c>
      <c r="C1093">
        <v>0.43472</v>
      </c>
      <c r="D1093" s="6">
        <f t="shared" ref="D1093:D1134" si="68">C1093*4.4482</f>
        <v>1.933721504</v>
      </c>
      <c r="E1093" s="6">
        <f t="shared" ref="E1093:E1134" si="69">IF(D1093&gt;0,D1093+E1091, E1091)</f>
        <v>2455.3546448816282</v>
      </c>
      <c r="F1093" s="6" t="b">
        <f t="shared" ref="F1093:F1134" si="70">IF(D1093&gt;13.345,1)</f>
        <v>0</v>
      </c>
      <c r="G1093" s="6">
        <f t="shared" ref="G1093:G1134" si="71">IF(D1093&gt;13.345,G1092+1,G1092)</f>
        <v>88</v>
      </c>
    </row>
    <row r="1094" spans="1:7" x14ac:dyDescent="0.2">
      <c r="A1094" s="1">
        <v>44817</v>
      </c>
      <c r="B1094" s="2">
        <v>0.66033564814814816</v>
      </c>
      <c r="C1094">
        <v>0.35400799999999999</v>
      </c>
      <c r="D1094" s="6">
        <f t="shared" si="68"/>
        <v>1.5746983855999999</v>
      </c>
      <c r="E1094" s="6">
        <f t="shared" si="69"/>
        <v>2459.5846307352422</v>
      </c>
      <c r="F1094" s="6" t="b">
        <f t="shared" si="70"/>
        <v>0</v>
      </c>
      <c r="G1094" s="6">
        <f t="shared" si="71"/>
        <v>88</v>
      </c>
    </row>
    <row r="1095" spans="1:7" x14ac:dyDescent="0.2">
      <c r="A1095" s="1">
        <v>44817</v>
      </c>
      <c r="B1095" s="2">
        <v>0.66033564814814816</v>
      </c>
      <c r="C1095">
        <v>0.40301500000000001</v>
      </c>
      <c r="D1095" s="6">
        <f t="shared" si="68"/>
        <v>1.7926913230000001</v>
      </c>
      <c r="E1095" s="6">
        <f t="shared" si="69"/>
        <v>2457.1473362046281</v>
      </c>
      <c r="F1095" s="6" t="b">
        <f t="shared" si="70"/>
        <v>0</v>
      </c>
      <c r="G1095" s="6">
        <f t="shared" si="71"/>
        <v>88</v>
      </c>
    </row>
    <row r="1096" spans="1:7" x14ac:dyDescent="0.2">
      <c r="A1096" s="1">
        <v>44817</v>
      </c>
      <c r="B1096" s="2">
        <v>0.66033564814814816</v>
      </c>
      <c r="C1096">
        <v>0.28215000000000001</v>
      </c>
      <c r="D1096" s="6">
        <f t="shared" si="68"/>
        <v>1.2550596300000001</v>
      </c>
      <c r="E1096" s="6">
        <f t="shared" si="69"/>
        <v>2460.8396903652419</v>
      </c>
      <c r="F1096" s="6" t="b">
        <f t="shared" si="70"/>
        <v>0</v>
      </c>
      <c r="G1096" s="6">
        <f t="shared" si="71"/>
        <v>88</v>
      </c>
    </row>
    <row r="1097" spans="1:7" x14ac:dyDescent="0.2">
      <c r="A1097" s="1">
        <v>44817</v>
      </c>
      <c r="B1097" s="2">
        <v>0.66033564814814816</v>
      </c>
      <c r="C1097">
        <v>0.28367700000000001</v>
      </c>
      <c r="D1097" s="6">
        <f t="shared" si="68"/>
        <v>1.2618520314000001</v>
      </c>
      <c r="E1097" s="6">
        <f t="shared" si="69"/>
        <v>2458.4091882360281</v>
      </c>
      <c r="F1097" s="6" t="b">
        <f t="shared" si="70"/>
        <v>0</v>
      </c>
      <c r="G1097" s="6">
        <f t="shared" si="71"/>
        <v>88</v>
      </c>
    </row>
    <row r="1098" spans="1:7" x14ac:dyDescent="0.2">
      <c r="A1098" s="1">
        <v>44817</v>
      </c>
      <c r="B1098" s="2">
        <v>0.6603472222222222</v>
      </c>
      <c r="C1098">
        <v>0.384237</v>
      </c>
      <c r="D1098" s="6">
        <f t="shared" si="68"/>
        <v>1.7091630233999999</v>
      </c>
      <c r="E1098" s="6">
        <f t="shared" si="69"/>
        <v>2462.5488533886419</v>
      </c>
      <c r="F1098" s="6" t="b">
        <f t="shared" si="70"/>
        <v>0</v>
      </c>
      <c r="G1098" s="6">
        <f t="shared" si="71"/>
        <v>88</v>
      </c>
    </row>
    <row r="1099" spans="1:7" x14ac:dyDescent="0.2">
      <c r="A1099" s="1">
        <v>44817</v>
      </c>
      <c r="B1099" s="2">
        <v>0.6603472222222222</v>
      </c>
      <c r="C1099">
        <v>0.343219</v>
      </c>
      <c r="D1099" s="6">
        <f t="shared" si="68"/>
        <v>1.5267067558</v>
      </c>
      <c r="E1099" s="6">
        <f t="shared" si="69"/>
        <v>2459.9358949918283</v>
      </c>
      <c r="F1099" s="6" t="b">
        <f t="shared" si="70"/>
        <v>0</v>
      </c>
      <c r="G1099" s="6">
        <f t="shared" si="71"/>
        <v>88</v>
      </c>
    </row>
    <row r="1100" spans="1:7" x14ac:dyDescent="0.2">
      <c r="A1100" s="1">
        <v>44817</v>
      </c>
      <c r="B1100" s="2">
        <v>0.6603472222222222</v>
      </c>
      <c r="C1100">
        <v>0.35838399999999998</v>
      </c>
      <c r="D1100" s="6">
        <f t="shared" si="68"/>
        <v>1.5941637087999998</v>
      </c>
      <c r="E1100" s="6">
        <f t="shared" si="69"/>
        <v>2464.1430170974418</v>
      </c>
      <c r="F1100" s="6" t="b">
        <f t="shared" si="70"/>
        <v>0</v>
      </c>
      <c r="G1100" s="6">
        <f t="shared" si="71"/>
        <v>88</v>
      </c>
    </row>
    <row r="1101" spans="1:7" x14ac:dyDescent="0.2">
      <c r="A1101" s="1">
        <v>44817</v>
      </c>
      <c r="B1101" s="2">
        <v>0.66035879629629635</v>
      </c>
      <c r="C1101">
        <v>0.25629800000000003</v>
      </c>
      <c r="D1101" s="6">
        <f t="shared" si="68"/>
        <v>1.1400647636000001</v>
      </c>
      <c r="E1101" s="6">
        <f t="shared" si="69"/>
        <v>2461.0759597554284</v>
      </c>
      <c r="F1101" s="6" t="b">
        <f t="shared" si="70"/>
        <v>0</v>
      </c>
      <c r="G1101" s="6">
        <f t="shared" si="71"/>
        <v>88</v>
      </c>
    </row>
    <row r="1102" spans="1:7" x14ac:dyDescent="0.2">
      <c r="A1102" s="1">
        <v>44817</v>
      </c>
      <c r="B1102" s="2">
        <v>0.66035879629629635</v>
      </c>
      <c r="C1102">
        <v>0.50072499999999998</v>
      </c>
      <c r="D1102" s="6">
        <f t="shared" si="68"/>
        <v>2.2273249449999999</v>
      </c>
      <c r="E1102" s="6">
        <f t="shared" si="69"/>
        <v>2466.3703420424417</v>
      </c>
      <c r="F1102" s="6" t="b">
        <f t="shared" si="70"/>
        <v>0</v>
      </c>
      <c r="G1102" s="6">
        <f t="shared" si="71"/>
        <v>88</v>
      </c>
    </row>
    <row r="1103" spans="1:7" x14ac:dyDescent="0.2">
      <c r="A1103" s="1">
        <v>44817</v>
      </c>
      <c r="B1103" s="2">
        <v>0.66035879629629635</v>
      </c>
      <c r="C1103">
        <v>0.29914800000000003</v>
      </c>
      <c r="D1103" s="6">
        <f t="shared" si="68"/>
        <v>1.3306701336000002</v>
      </c>
      <c r="E1103" s="6">
        <f t="shared" si="69"/>
        <v>2462.4066298890284</v>
      </c>
      <c r="F1103" s="6" t="b">
        <f t="shared" si="70"/>
        <v>0</v>
      </c>
      <c r="G1103" s="6">
        <f t="shared" si="71"/>
        <v>88</v>
      </c>
    </row>
    <row r="1104" spans="1:7" x14ac:dyDescent="0.2">
      <c r="A1104" s="1">
        <v>44817</v>
      </c>
      <c r="B1104" s="2">
        <v>0.66035879629629635</v>
      </c>
      <c r="C1104">
        <v>0.40026699999999998</v>
      </c>
      <c r="D1104" s="6">
        <f t="shared" si="68"/>
        <v>1.7804676693999999</v>
      </c>
      <c r="E1104" s="6">
        <f t="shared" si="69"/>
        <v>2468.1508097118417</v>
      </c>
      <c r="F1104" s="6" t="b">
        <f t="shared" si="70"/>
        <v>0</v>
      </c>
      <c r="G1104" s="6">
        <f t="shared" si="71"/>
        <v>88</v>
      </c>
    </row>
    <row r="1105" spans="1:7" x14ac:dyDescent="0.2">
      <c r="A1105" s="1">
        <v>44817</v>
      </c>
      <c r="B1105" s="2">
        <v>0.66037037037037039</v>
      </c>
      <c r="C1105">
        <v>0.19273499999999999</v>
      </c>
      <c r="D1105" s="6">
        <f t="shared" si="68"/>
        <v>0.85732382699999998</v>
      </c>
      <c r="E1105" s="6">
        <f t="shared" si="69"/>
        <v>2463.2639537160285</v>
      </c>
      <c r="F1105" s="6" t="b">
        <f t="shared" si="70"/>
        <v>0</v>
      </c>
      <c r="G1105" s="6">
        <f t="shared" si="71"/>
        <v>88</v>
      </c>
    </row>
    <row r="1106" spans="1:7" x14ac:dyDescent="0.2">
      <c r="A1106" s="1">
        <v>44817</v>
      </c>
      <c r="B1106" s="2">
        <v>0.66037037037037039</v>
      </c>
      <c r="C1106">
        <v>0.35100500000000001</v>
      </c>
      <c r="D1106" s="6">
        <f t="shared" si="68"/>
        <v>1.561340441</v>
      </c>
      <c r="E1106" s="6">
        <f t="shared" si="69"/>
        <v>2469.7121501528418</v>
      </c>
      <c r="F1106" s="6" t="b">
        <f t="shared" si="70"/>
        <v>0</v>
      </c>
      <c r="G1106" s="6">
        <f t="shared" si="71"/>
        <v>88</v>
      </c>
    </row>
    <row r="1107" spans="1:7" x14ac:dyDescent="0.2">
      <c r="A1107" s="1">
        <v>44817</v>
      </c>
      <c r="B1107" s="2">
        <v>0.66037037037037039</v>
      </c>
      <c r="C1107">
        <v>0.29695899999999997</v>
      </c>
      <c r="D1107" s="6">
        <f t="shared" si="68"/>
        <v>1.3209330237999999</v>
      </c>
      <c r="E1107" s="6">
        <f t="shared" si="69"/>
        <v>2464.5848867398286</v>
      </c>
      <c r="F1107" s="6" t="b">
        <f t="shared" si="70"/>
        <v>0</v>
      </c>
      <c r="G1107" s="6">
        <f t="shared" si="71"/>
        <v>88</v>
      </c>
    </row>
    <row r="1108" spans="1:7" x14ac:dyDescent="0.2">
      <c r="A1108" s="1">
        <v>44817</v>
      </c>
      <c r="B1108" s="2">
        <v>0.66037037037037039</v>
      </c>
      <c r="C1108">
        <v>0.185916</v>
      </c>
      <c r="D1108" s="6">
        <f t="shared" si="68"/>
        <v>0.82699155120000001</v>
      </c>
      <c r="E1108" s="6">
        <f t="shared" si="69"/>
        <v>2470.5391417040419</v>
      </c>
      <c r="F1108" s="6" t="b">
        <f t="shared" si="70"/>
        <v>0</v>
      </c>
      <c r="G1108" s="6">
        <f t="shared" si="71"/>
        <v>88</v>
      </c>
    </row>
    <row r="1109" spans="1:7" x14ac:dyDescent="0.2">
      <c r="A1109" s="1">
        <v>44817</v>
      </c>
      <c r="B1109" s="2">
        <v>0.66038194444444442</v>
      </c>
      <c r="C1109">
        <v>0.25558500000000001</v>
      </c>
      <c r="D1109" s="6">
        <f t="shared" si="68"/>
        <v>1.136893197</v>
      </c>
      <c r="E1109" s="6">
        <f t="shared" si="69"/>
        <v>2465.7217799368286</v>
      </c>
      <c r="F1109" s="6" t="b">
        <f t="shared" si="70"/>
        <v>0</v>
      </c>
      <c r="G1109" s="6">
        <f t="shared" si="71"/>
        <v>88</v>
      </c>
    </row>
    <row r="1110" spans="1:7" x14ac:dyDescent="0.2">
      <c r="A1110" s="1">
        <v>44817</v>
      </c>
      <c r="B1110" s="2">
        <v>0.66038194444444442</v>
      </c>
      <c r="C1110">
        <v>0.22423699999999999</v>
      </c>
      <c r="D1110" s="6">
        <f t="shared" si="68"/>
        <v>0.99745102339999991</v>
      </c>
      <c r="E1110" s="6">
        <f t="shared" si="69"/>
        <v>2471.536592727442</v>
      </c>
      <c r="F1110" s="6" t="b">
        <f t="shared" si="70"/>
        <v>0</v>
      </c>
      <c r="G1110" s="6">
        <f t="shared" si="71"/>
        <v>88</v>
      </c>
    </row>
    <row r="1111" spans="1:7" x14ac:dyDescent="0.2">
      <c r="A1111" s="1">
        <v>44817</v>
      </c>
      <c r="B1111" s="2">
        <v>0.66038194444444442</v>
      </c>
      <c r="C1111">
        <v>0.45909699999999998</v>
      </c>
      <c r="D1111" s="6">
        <f t="shared" si="68"/>
        <v>2.0421552753999999</v>
      </c>
      <c r="E1111" s="6">
        <f t="shared" si="69"/>
        <v>2467.7639352122287</v>
      </c>
      <c r="F1111" s="6" t="b">
        <f t="shared" si="70"/>
        <v>0</v>
      </c>
      <c r="G1111" s="6">
        <f t="shared" si="71"/>
        <v>88</v>
      </c>
    </row>
    <row r="1112" spans="1:7" x14ac:dyDescent="0.2">
      <c r="A1112" s="1">
        <v>44817</v>
      </c>
      <c r="B1112" s="2">
        <v>0.66038194444444442</v>
      </c>
      <c r="C1112">
        <v>0.21380399999999999</v>
      </c>
      <c r="D1112" s="6">
        <f t="shared" si="68"/>
        <v>0.95104295279999995</v>
      </c>
      <c r="E1112" s="6">
        <f t="shared" si="69"/>
        <v>2472.487635680242</v>
      </c>
      <c r="F1112" s="6" t="b">
        <f t="shared" si="70"/>
        <v>0</v>
      </c>
      <c r="G1112" s="6">
        <f t="shared" si="71"/>
        <v>88</v>
      </c>
    </row>
    <row r="1113" spans="1:7" x14ac:dyDescent="0.2">
      <c r="A1113" s="1">
        <v>44817</v>
      </c>
      <c r="B1113" s="2">
        <v>0.66039351851851846</v>
      </c>
      <c r="C1113">
        <v>0.337621</v>
      </c>
      <c r="D1113" s="6">
        <f t="shared" si="68"/>
        <v>1.5018057322</v>
      </c>
      <c r="E1113" s="6">
        <f t="shared" si="69"/>
        <v>2469.2657409444287</v>
      </c>
      <c r="F1113" s="6" t="b">
        <f t="shared" si="70"/>
        <v>0</v>
      </c>
      <c r="G1113" s="6">
        <f t="shared" si="71"/>
        <v>88</v>
      </c>
    </row>
    <row r="1114" spans="1:7" x14ac:dyDescent="0.2">
      <c r="A1114" s="1">
        <v>44817</v>
      </c>
      <c r="B1114" s="2">
        <v>0.66039351851851846</v>
      </c>
      <c r="C1114">
        <v>8.1997700000000007E-2</v>
      </c>
      <c r="D1114" s="6">
        <f t="shared" si="68"/>
        <v>0.36474216914000002</v>
      </c>
      <c r="E1114" s="6">
        <f t="shared" si="69"/>
        <v>2472.8523778493818</v>
      </c>
      <c r="F1114" s="6" t="b">
        <f t="shared" si="70"/>
        <v>0</v>
      </c>
      <c r="G1114" s="6">
        <f t="shared" si="71"/>
        <v>88</v>
      </c>
    </row>
    <row r="1115" spans="1:7" x14ac:dyDescent="0.2">
      <c r="A1115" s="1">
        <v>44817</v>
      </c>
      <c r="B1115" s="2">
        <v>0.66039351851851846</v>
      </c>
      <c r="C1115">
        <v>0.32316800000000001</v>
      </c>
      <c r="D1115" s="6">
        <f t="shared" si="68"/>
        <v>1.4375158976</v>
      </c>
      <c r="E1115" s="6">
        <f t="shared" si="69"/>
        <v>2470.7032568420286</v>
      </c>
      <c r="F1115" s="6" t="b">
        <f t="shared" si="70"/>
        <v>0</v>
      </c>
      <c r="G1115" s="6">
        <f t="shared" si="71"/>
        <v>88</v>
      </c>
    </row>
    <row r="1116" spans="1:7" x14ac:dyDescent="0.2">
      <c r="A1116" s="1">
        <v>44817</v>
      </c>
      <c r="B1116" s="2">
        <v>0.66040509259259261</v>
      </c>
      <c r="C1116">
        <v>0.116451</v>
      </c>
      <c r="D1116" s="6">
        <f t="shared" si="68"/>
        <v>0.51799733819999993</v>
      </c>
      <c r="E1116" s="6">
        <f t="shared" si="69"/>
        <v>2473.3703751875819</v>
      </c>
      <c r="F1116" s="6" t="b">
        <f t="shared" si="70"/>
        <v>0</v>
      </c>
      <c r="G1116" s="6">
        <f t="shared" si="71"/>
        <v>88</v>
      </c>
    </row>
    <row r="1117" spans="1:7" x14ac:dyDescent="0.2">
      <c r="A1117" s="1">
        <v>44817</v>
      </c>
      <c r="B1117" s="2">
        <v>0.66040509259259261</v>
      </c>
      <c r="C1117">
        <v>0.38311699999999999</v>
      </c>
      <c r="D1117" s="6">
        <f t="shared" si="68"/>
        <v>1.7041810393999999</v>
      </c>
      <c r="E1117" s="6">
        <f t="shared" si="69"/>
        <v>2472.4074378814285</v>
      </c>
      <c r="F1117" s="6" t="b">
        <f t="shared" si="70"/>
        <v>0</v>
      </c>
      <c r="G1117" s="6">
        <f t="shared" si="71"/>
        <v>88</v>
      </c>
    </row>
    <row r="1118" spans="1:7" x14ac:dyDescent="0.2">
      <c r="A1118" s="1">
        <v>44817</v>
      </c>
      <c r="B1118" s="2">
        <v>0.66040509259259261</v>
      </c>
      <c r="C1118">
        <v>2.4694899999999999E-2</v>
      </c>
      <c r="D1118" s="6">
        <f t="shared" si="68"/>
        <v>0.10984785418</v>
      </c>
      <c r="E1118" s="6">
        <f t="shared" si="69"/>
        <v>2473.4802230417617</v>
      </c>
      <c r="F1118" s="6" t="b">
        <f t="shared" si="70"/>
        <v>0</v>
      </c>
      <c r="G1118" s="6">
        <f t="shared" si="71"/>
        <v>88</v>
      </c>
    </row>
    <row r="1119" spans="1:7" x14ac:dyDescent="0.2">
      <c r="A1119" s="1">
        <v>44817</v>
      </c>
      <c r="B1119" s="2">
        <v>0.66040509259259261</v>
      </c>
      <c r="C1119">
        <v>4.3066399999999998E-2</v>
      </c>
      <c r="D1119" s="6">
        <f t="shared" si="68"/>
        <v>0.19156796047999999</v>
      </c>
      <c r="E1119" s="6">
        <f t="shared" si="69"/>
        <v>2472.5990058419084</v>
      </c>
      <c r="F1119" s="6" t="b">
        <f t="shared" si="70"/>
        <v>0</v>
      </c>
      <c r="G1119" s="6">
        <f t="shared" si="71"/>
        <v>88</v>
      </c>
    </row>
    <row r="1120" spans="1:7" x14ac:dyDescent="0.2">
      <c r="A1120" s="1">
        <v>44817</v>
      </c>
      <c r="B1120" s="2">
        <v>0.66041666666666665</v>
      </c>
      <c r="C1120">
        <v>0.122812</v>
      </c>
      <c r="D1120" s="6">
        <f t="shared" si="68"/>
        <v>0.54629233840000002</v>
      </c>
      <c r="E1120" s="6">
        <f t="shared" si="69"/>
        <v>2474.0265153801615</v>
      </c>
      <c r="F1120" s="6" t="b">
        <f t="shared" si="70"/>
        <v>0</v>
      </c>
      <c r="G1120" s="6">
        <f t="shared" si="71"/>
        <v>88</v>
      </c>
    </row>
    <row r="1121" spans="1:7" x14ac:dyDescent="0.2">
      <c r="A1121" s="1">
        <v>44817</v>
      </c>
      <c r="B1121" s="2">
        <v>0.66041666666666665</v>
      </c>
      <c r="C1121">
        <v>0.48759599999999997</v>
      </c>
      <c r="D1121" s="6">
        <f t="shared" si="68"/>
        <v>2.1689245271999997</v>
      </c>
      <c r="E1121" s="6">
        <f t="shared" si="69"/>
        <v>2474.7679303691084</v>
      </c>
      <c r="F1121" s="6" t="b">
        <f t="shared" si="70"/>
        <v>0</v>
      </c>
      <c r="G1121" s="6">
        <f t="shared" si="71"/>
        <v>88</v>
      </c>
    </row>
    <row r="1122" spans="1:7" x14ac:dyDescent="0.2">
      <c r="A1122" s="1">
        <v>44817</v>
      </c>
      <c r="B1122" s="2">
        <v>0.66041666666666665</v>
      </c>
      <c r="C1122">
        <v>1.1434200000000001</v>
      </c>
      <c r="D1122" s="6">
        <f t="shared" si="68"/>
        <v>5.0861608440000001</v>
      </c>
      <c r="E1122" s="6">
        <f t="shared" si="69"/>
        <v>2479.1126762241615</v>
      </c>
      <c r="F1122" s="6" t="b">
        <f t="shared" si="70"/>
        <v>0</v>
      </c>
      <c r="G1122" s="6">
        <f t="shared" si="71"/>
        <v>88</v>
      </c>
    </row>
    <row r="1123" spans="1:7" x14ac:dyDescent="0.2">
      <c r="A1123" s="1">
        <v>44817</v>
      </c>
      <c r="B1123" s="2">
        <v>0.66041666666666665</v>
      </c>
      <c r="C1123">
        <v>0.48499999999999999</v>
      </c>
      <c r="D1123" s="6">
        <f t="shared" si="68"/>
        <v>2.1573769999999999</v>
      </c>
      <c r="E1123" s="6">
        <f t="shared" si="69"/>
        <v>2476.9253073691084</v>
      </c>
      <c r="F1123" s="6" t="b">
        <f t="shared" si="70"/>
        <v>0</v>
      </c>
      <c r="G1123" s="6">
        <f t="shared" si="71"/>
        <v>88</v>
      </c>
    </row>
    <row r="1124" spans="1:7" x14ac:dyDescent="0.2">
      <c r="A1124" s="1">
        <v>44817</v>
      </c>
      <c r="B1124" s="2">
        <v>0.6604282407407408</v>
      </c>
      <c r="C1124">
        <v>0.40576400000000001</v>
      </c>
      <c r="D1124" s="6">
        <f t="shared" si="68"/>
        <v>1.8049194248</v>
      </c>
      <c r="E1124" s="6">
        <f t="shared" si="69"/>
        <v>2480.9175956489617</v>
      </c>
      <c r="F1124" s="6" t="b">
        <f t="shared" si="70"/>
        <v>0</v>
      </c>
      <c r="G1124" s="6">
        <f t="shared" si="71"/>
        <v>88</v>
      </c>
    </row>
    <row r="1125" spans="1:7" x14ac:dyDescent="0.2">
      <c r="A1125" s="1">
        <v>44817</v>
      </c>
      <c r="B1125" s="2">
        <v>0.6604282407407408</v>
      </c>
      <c r="C1125">
        <v>0.45355000000000001</v>
      </c>
      <c r="D1125" s="6">
        <f t="shared" si="68"/>
        <v>2.0174811099999999</v>
      </c>
      <c r="E1125" s="6">
        <f t="shared" si="69"/>
        <v>2478.9427884791085</v>
      </c>
      <c r="F1125" s="6" t="b">
        <f t="shared" si="70"/>
        <v>0</v>
      </c>
      <c r="G1125" s="6">
        <f t="shared" si="71"/>
        <v>88</v>
      </c>
    </row>
    <row r="1126" spans="1:7" x14ac:dyDescent="0.2">
      <c r="A1126" s="1">
        <v>44817</v>
      </c>
      <c r="B1126" s="2">
        <v>0.6604282407407408</v>
      </c>
      <c r="C1126">
        <v>0.25757000000000002</v>
      </c>
      <c r="D1126" s="6">
        <f t="shared" si="68"/>
        <v>1.1457228740000001</v>
      </c>
      <c r="E1126" s="6">
        <f t="shared" si="69"/>
        <v>2482.0633185229617</v>
      </c>
      <c r="F1126" s="6" t="b">
        <f t="shared" si="70"/>
        <v>0</v>
      </c>
      <c r="G1126" s="6">
        <f t="shared" si="71"/>
        <v>88</v>
      </c>
    </row>
    <row r="1127" spans="1:7" x14ac:dyDescent="0.2">
      <c r="A1127" s="1">
        <v>44817</v>
      </c>
      <c r="B1127" s="2">
        <v>0.6604282407407408</v>
      </c>
      <c r="C1127">
        <v>0.35533100000000001</v>
      </c>
      <c r="D1127" s="6">
        <f t="shared" si="68"/>
        <v>1.5805833542000001</v>
      </c>
      <c r="E1127" s="6">
        <f t="shared" si="69"/>
        <v>2480.5233718333084</v>
      </c>
      <c r="F1127" s="6" t="b">
        <f t="shared" si="70"/>
        <v>0</v>
      </c>
      <c r="G1127" s="6">
        <f t="shared" si="71"/>
        <v>88</v>
      </c>
    </row>
    <row r="1128" spans="1:7" x14ac:dyDescent="0.2">
      <c r="A1128" s="1">
        <v>44817</v>
      </c>
      <c r="B1128" s="2">
        <v>0.66043981481481484</v>
      </c>
      <c r="C1128">
        <v>0.214313</v>
      </c>
      <c r="D1128" s="6">
        <f t="shared" si="68"/>
        <v>0.95330708659999996</v>
      </c>
      <c r="E1128" s="6">
        <f t="shared" si="69"/>
        <v>2483.0166256095617</v>
      </c>
      <c r="F1128" s="6" t="b">
        <f t="shared" si="70"/>
        <v>0</v>
      </c>
      <c r="G1128" s="6">
        <f t="shared" si="71"/>
        <v>88</v>
      </c>
    </row>
    <row r="1129" spans="1:7" x14ac:dyDescent="0.2">
      <c r="A1129" s="1">
        <v>44817</v>
      </c>
      <c r="B1129" s="2">
        <v>0.66043981481481484</v>
      </c>
      <c r="C1129">
        <v>0.41695900000000002</v>
      </c>
      <c r="D1129" s="6">
        <f t="shared" si="68"/>
        <v>1.8547170238000001</v>
      </c>
      <c r="E1129" s="6">
        <f t="shared" si="69"/>
        <v>2482.3780888571082</v>
      </c>
      <c r="F1129" s="6" t="b">
        <f t="shared" si="70"/>
        <v>0</v>
      </c>
      <c r="G1129" s="6">
        <f t="shared" si="71"/>
        <v>88</v>
      </c>
    </row>
    <row r="1130" spans="1:7" x14ac:dyDescent="0.2">
      <c r="A1130" s="1">
        <v>44817</v>
      </c>
      <c r="B1130" s="2">
        <v>0.66043981481481484</v>
      </c>
      <c r="C1130">
        <v>0.20158999999999999</v>
      </c>
      <c r="D1130" s="6">
        <f t="shared" si="68"/>
        <v>0.8967126379999999</v>
      </c>
      <c r="E1130" s="6">
        <f t="shared" si="69"/>
        <v>2483.9133382475616</v>
      </c>
      <c r="F1130" s="6" t="b">
        <f t="shared" si="70"/>
        <v>0</v>
      </c>
      <c r="G1130" s="6">
        <f t="shared" si="71"/>
        <v>88</v>
      </c>
    </row>
    <row r="1131" spans="1:7" x14ac:dyDescent="0.2">
      <c r="A1131" s="1">
        <v>44817</v>
      </c>
      <c r="B1131" s="2">
        <v>0.66045138888888888</v>
      </c>
      <c r="C1131">
        <v>0.276451</v>
      </c>
      <c r="D1131" s="6">
        <f t="shared" si="68"/>
        <v>1.2297093381999999</v>
      </c>
      <c r="E1131" s="6">
        <f t="shared" si="69"/>
        <v>2483.6077981953081</v>
      </c>
      <c r="F1131" s="6" t="b">
        <f t="shared" si="70"/>
        <v>0</v>
      </c>
      <c r="G1131" s="6">
        <f t="shared" si="71"/>
        <v>88</v>
      </c>
    </row>
    <row r="1132" spans="1:7" x14ac:dyDescent="0.2">
      <c r="A1132" s="1">
        <v>44817</v>
      </c>
      <c r="B1132" s="2">
        <v>0.66045138888888888</v>
      </c>
      <c r="C1132">
        <v>0.20047100000000001</v>
      </c>
      <c r="D1132" s="6">
        <f t="shared" si="68"/>
        <v>0.89173510220000007</v>
      </c>
      <c r="E1132" s="6">
        <f t="shared" si="69"/>
        <v>2484.8050733497616</v>
      </c>
      <c r="F1132" s="6" t="b">
        <f t="shared" si="70"/>
        <v>0</v>
      </c>
      <c r="G1132" s="6">
        <f t="shared" si="71"/>
        <v>88</v>
      </c>
    </row>
    <row r="1133" spans="1:7" x14ac:dyDescent="0.2">
      <c r="A1133" s="1">
        <v>44817</v>
      </c>
      <c r="B1133" s="2">
        <v>0.66045138888888888</v>
      </c>
      <c r="C1133">
        <v>0.33680700000000002</v>
      </c>
      <c r="D1133" s="6">
        <f t="shared" si="68"/>
        <v>1.4981848974</v>
      </c>
      <c r="E1133" s="6">
        <f t="shared" si="69"/>
        <v>2485.1059830927079</v>
      </c>
      <c r="F1133" s="6" t="b">
        <f t="shared" si="70"/>
        <v>0</v>
      </c>
      <c r="G1133" s="6">
        <f t="shared" si="71"/>
        <v>88</v>
      </c>
    </row>
    <row r="1134" spans="1:7" x14ac:dyDescent="0.2">
      <c r="A1134" s="1">
        <v>44817</v>
      </c>
      <c r="B1134" s="2">
        <v>0.66045138888888888</v>
      </c>
      <c r="C1134">
        <v>7.7671900000000002E-2</v>
      </c>
      <c r="D1134" s="6">
        <f t="shared" si="68"/>
        <v>0.34550014558000003</v>
      </c>
      <c r="E1134" s="6">
        <f t="shared" si="69"/>
        <v>2485.1505734953416</v>
      </c>
      <c r="F1134" s="6" t="b">
        <f t="shared" si="70"/>
        <v>0</v>
      </c>
      <c r="G1134" s="6">
        <f t="shared" si="71"/>
        <v>88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D8489-BCBE-0F4A-B622-5038E7845DD4}">
  <dimension ref="A1:G1227"/>
  <sheetViews>
    <sheetView topLeftCell="A1192" workbookViewId="0">
      <selection activeCell="F4" sqref="F4:F1227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s="5" customFormat="1" x14ac:dyDescent="0.2">
      <c r="A4" s="3">
        <v>44817</v>
      </c>
      <c r="B4" s="4">
        <v>0.65697916666666667</v>
      </c>
      <c r="C4" s="5">
        <v>0.32092900000000002</v>
      </c>
      <c r="D4" s="6">
        <f>IF(C4&gt;0,C4+D2,D2)</f>
        <v>0.32092900000000002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0.65697916666666667</v>
      </c>
      <c r="C5">
        <v>0.32703599999999999</v>
      </c>
      <c r="D5" s="6">
        <f t="shared" ref="D5:D68" si="0">IF(C5&gt;0,C5+D4,D4)</f>
        <v>0.64796500000000001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0.65697916666666667</v>
      </c>
      <c r="C6">
        <v>0.32286300000000001</v>
      </c>
      <c r="D6" s="6">
        <f t="shared" si="0"/>
        <v>0.97082800000000002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0.65697916666666667</v>
      </c>
      <c r="C7">
        <v>0.30606899999999998</v>
      </c>
      <c r="D7" s="6">
        <f t="shared" si="0"/>
        <v>1.2768969999999999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0.65699074074074071</v>
      </c>
      <c r="C8">
        <v>0.35349900000000001</v>
      </c>
      <c r="D8" s="6">
        <f t="shared" si="0"/>
        <v>1.630396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0.65699074074074071</v>
      </c>
      <c r="C9">
        <v>0.36021599999999998</v>
      </c>
      <c r="D9" s="6">
        <f t="shared" si="0"/>
        <v>1.990612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0.65699074074074071</v>
      </c>
      <c r="C10">
        <v>0.39187</v>
      </c>
      <c r="D10" s="6">
        <f t="shared" si="0"/>
        <v>2.382482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44817</v>
      </c>
      <c r="B11" s="2">
        <v>0.65699074074074071</v>
      </c>
      <c r="C11">
        <v>0.387901</v>
      </c>
      <c r="D11" s="6">
        <f t="shared" si="0"/>
        <v>2.7703829999999998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0.65700231481481486</v>
      </c>
      <c r="C12">
        <v>0.38703599999999999</v>
      </c>
      <c r="D12" s="6">
        <f t="shared" si="0"/>
        <v>3.157419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0.65700231481481486</v>
      </c>
      <c r="C13">
        <v>0.390038</v>
      </c>
      <c r="D13" s="6">
        <f t="shared" si="0"/>
        <v>3.5474570000000001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0.65700231481481486</v>
      </c>
      <c r="C14">
        <v>0.37670500000000001</v>
      </c>
      <c r="D14" s="6">
        <f t="shared" si="0"/>
        <v>3.9241619999999999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0.65700231481481486</v>
      </c>
      <c r="C15">
        <v>0.37533100000000003</v>
      </c>
      <c r="D15" s="6">
        <f t="shared" si="0"/>
        <v>4.299493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0.6570138888888889</v>
      </c>
      <c r="C16">
        <v>0.36530499999999999</v>
      </c>
      <c r="D16" s="6">
        <f t="shared" si="0"/>
        <v>4.6647980000000002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0.6570138888888889</v>
      </c>
      <c r="C17">
        <v>0.37049599999999999</v>
      </c>
      <c r="D17" s="6">
        <f t="shared" si="0"/>
        <v>5.0352940000000004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0.6570138888888889</v>
      </c>
      <c r="C18">
        <v>0.375942</v>
      </c>
      <c r="D18" s="6">
        <f t="shared" si="0"/>
        <v>5.4112360000000006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0.6570138888888889</v>
      </c>
      <c r="C19">
        <v>0.37584000000000001</v>
      </c>
      <c r="D19" s="6">
        <f t="shared" si="0"/>
        <v>5.7870760000000008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0.65702546296296294</v>
      </c>
      <c r="C20">
        <v>0.36927500000000002</v>
      </c>
      <c r="D20" s="6">
        <f t="shared" si="0"/>
        <v>6.1563510000000008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0.65702546296296294</v>
      </c>
      <c r="C21">
        <v>0.38998699999999997</v>
      </c>
      <c r="D21" s="6">
        <f t="shared" si="0"/>
        <v>6.5463380000000004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0.65702546296296294</v>
      </c>
      <c r="C22">
        <v>0.38311699999999999</v>
      </c>
      <c r="D22" s="6">
        <f t="shared" si="0"/>
        <v>6.9294550000000008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0.65703703703703698</v>
      </c>
      <c r="C23">
        <v>0.38800299999999999</v>
      </c>
      <c r="D23" s="6">
        <f t="shared" si="0"/>
        <v>7.3174580000000011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0.65703703703703698</v>
      </c>
      <c r="C24">
        <v>0.385967</v>
      </c>
      <c r="D24" s="6">
        <f t="shared" si="0"/>
        <v>7.7034250000000011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0.65703703703703698</v>
      </c>
      <c r="C25">
        <v>0.38520399999999999</v>
      </c>
      <c r="D25" s="6">
        <f t="shared" si="0"/>
        <v>8.088629000000001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0.65703703703703698</v>
      </c>
      <c r="C26">
        <v>0.38581399999999999</v>
      </c>
      <c r="D26" s="6">
        <f t="shared" si="0"/>
        <v>8.4744430000000008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0.65704861111111112</v>
      </c>
      <c r="C27">
        <v>0.38082700000000003</v>
      </c>
      <c r="D27" s="6">
        <f t="shared" si="0"/>
        <v>8.8552700000000009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0.65704861111111112</v>
      </c>
      <c r="C28">
        <v>0.39263399999999998</v>
      </c>
      <c r="D28" s="6">
        <f t="shared" si="0"/>
        <v>9.2479040000000001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0.65704861111111112</v>
      </c>
      <c r="C29">
        <v>0.41583999999999999</v>
      </c>
      <c r="D29" s="6">
        <f t="shared" si="0"/>
        <v>9.6637439999999994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0.65704861111111112</v>
      </c>
      <c r="C30">
        <v>0.37212499999999998</v>
      </c>
      <c r="D30" s="6">
        <f t="shared" si="0"/>
        <v>10.035869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0.65706018518518516</v>
      </c>
      <c r="C31">
        <v>0.38214999999999999</v>
      </c>
      <c r="D31" s="6">
        <f t="shared" si="0"/>
        <v>10.418018999999999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0.65706018518518516</v>
      </c>
      <c r="C32">
        <v>0.32718799999999998</v>
      </c>
      <c r="D32" s="6">
        <f t="shared" si="0"/>
        <v>10.745206999999999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0.65706018518518516</v>
      </c>
      <c r="C33">
        <v>0.43731599999999998</v>
      </c>
      <c r="D33" s="6">
        <f t="shared" si="0"/>
        <v>11.182522999999998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0.65706018518518516</v>
      </c>
      <c r="C34">
        <v>0.42739199999999999</v>
      </c>
      <c r="D34" s="6">
        <f t="shared" si="0"/>
        <v>11.609914999999997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0.65707175925925931</v>
      </c>
      <c r="C35">
        <v>0.40449099999999999</v>
      </c>
      <c r="D35" s="6">
        <f t="shared" si="0"/>
        <v>12.014405999999997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0.65707175925925931</v>
      </c>
      <c r="C36">
        <v>0.51202300000000001</v>
      </c>
      <c r="D36" s="6">
        <f t="shared" si="0"/>
        <v>12.526428999999997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0.65707175925925931</v>
      </c>
      <c r="C37">
        <v>0.396094</v>
      </c>
      <c r="D37" s="6">
        <f t="shared" si="0"/>
        <v>12.922522999999996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0.65708333333333335</v>
      </c>
      <c r="C38">
        <v>0.41869000000000001</v>
      </c>
      <c r="D38" s="6">
        <f t="shared" si="0"/>
        <v>13.341212999999996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0.65708333333333335</v>
      </c>
      <c r="C39">
        <v>0.43405899999999997</v>
      </c>
      <c r="D39" s="6">
        <f t="shared" si="0"/>
        <v>13.775271999999996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0.65708333333333335</v>
      </c>
      <c r="C40">
        <v>0.38367699999999999</v>
      </c>
      <c r="D40" s="6">
        <f t="shared" si="0"/>
        <v>14.158948999999996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0.65708333333333335</v>
      </c>
      <c r="C41">
        <v>0.31436399999999998</v>
      </c>
      <c r="D41" s="6">
        <f t="shared" si="0"/>
        <v>14.473312999999996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44817</v>
      </c>
      <c r="B42" s="2">
        <v>0.65709490740740739</v>
      </c>
      <c r="C42">
        <v>0.38718799999999998</v>
      </c>
      <c r="D42" s="6">
        <f t="shared" si="0"/>
        <v>14.860500999999996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0.65709490740740739</v>
      </c>
      <c r="C43">
        <v>0.33818100000000001</v>
      </c>
      <c r="D43" s="6">
        <f t="shared" si="0"/>
        <v>15.198681999999996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0.65709490740740739</v>
      </c>
      <c r="C44">
        <v>0.31431300000000001</v>
      </c>
      <c r="D44" s="6">
        <f t="shared" si="0"/>
        <v>15.512994999999997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0.65709490740740739</v>
      </c>
      <c r="C45">
        <v>0.281082</v>
      </c>
      <c r="D45" s="6">
        <f t="shared" si="0"/>
        <v>15.794076999999996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0.65710648148148143</v>
      </c>
      <c r="C46">
        <v>0.33410899999999999</v>
      </c>
      <c r="D46" s="6">
        <f t="shared" si="0"/>
        <v>16.128185999999996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0.65710648148148143</v>
      </c>
      <c r="C47">
        <v>0.25146299999999999</v>
      </c>
      <c r="D47" s="6">
        <f t="shared" si="0"/>
        <v>16.379648999999997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0.65710648148148143</v>
      </c>
      <c r="C48">
        <v>5.8435300000000003E-2</v>
      </c>
      <c r="D48" s="6">
        <f t="shared" si="0"/>
        <v>16.438084299999996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0.65710648148148143</v>
      </c>
      <c r="C49">
        <v>0.13802800000000001</v>
      </c>
      <c r="D49" s="6">
        <f t="shared" si="0"/>
        <v>16.576112299999995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0.65711805555555558</v>
      </c>
      <c r="C50">
        <v>0.200624</v>
      </c>
      <c r="D50" s="6">
        <f t="shared" si="0"/>
        <v>16.776736299999996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0.65711805555555558</v>
      </c>
      <c r="C51">
        <v>0.29563600000000001</v>
      </c>
      <c r="D51" s="6">
        <f t="shared" si="0"/>
        <v>17.072372299999998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44817</v>
      </c>
      <c r="B52" s="2">
        <v>0.65711805555555558</v>
      </c>
      <c r="C52">
        <v>0.71059799999999995</v>
      </c>
      <c r="D52" s="6">
        <f t="shared" si="0"/>
        <v>17.782970299999999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44817</v>
      </c>
      <c r="B53" s="2">
        <v>0.65712962962962962</v>
      </c>
      <c r="C53">
        <v>3.3125800000000001</v>
      </c>
      <c r="D53" s="6">
        <f t="shared" si="0"/>
        <v>21.095550299999999</v>
      </c>
      <c r="E53" s="6">
        <f t="shared" si="1"/>
        <v>1</v>
      </c>
      <c r="F53" s="6">
        <f t="shared" si="2"/>
        <v>1</v>
      </c>
    </row>
    <row r="54" spans="1:6" x14ac:dyDescent="0.2">
      <c r="A54" s="1">
        <v>44817</v>
      </c>
      <c r="B54" s="2">
        <v>0.65712962962962962</v>
      </c>
      <c r="C54">
        <v>4.2336</v>
      </c>
      <c r="D54" s="6">
        <f t="shared" si="0"/>
        <v>25.329150299999998</v>
      </c>
      <c r="E54" s="6">
        <f t="shared" si="1"/>
        <v>1</v>
      </c>
      <c r="F54" s="6">
        <f t="shared" si="2"/>
        <v>2</v>
      </c>
    </row>
    <row r="55" spans="1:6" x14ac:dyDescent="0.2">
      <c r="A55" s="1">
        <v>44817</v>
      </c>
      <c r="B55" s="2">
        <v>0.65712962962962962</v>
      </c>
      <c r="C55">
        <v>1.4415899999999999</v>
      </c>
      <c r="D55" s="6">
        <f t="shared" si="0"/>
        <v>26.7707403</v>
      </c>
      <c r="E55" s="6" t="b">
        <f t="shared" si="1"/>
        <v>0</v>
      </c>
      <c r="F55" s="6">
        <f t="shared" si="2"/>
        <v>2</v>
      </c>
    </row>
    <row r="56" spans="1:6" x14ac:dyDescent="0.2">
      <c r="A56" s="1">
        <v>44817</v>
      </c>
      <c r="B56" s="2">
        <v>0.65712962962962962</v>
      </c>
      <c r="C56">
        <v>0.47762100000000002</v>
      </c>
      <c r="D56" s="6">
        <f t="shared" si="0"/>
        <v>27.248361299999999</v>
      </c>
      <c r="E56" s="6" t="b">
        <f t="shared" si="1"/>
        <v>0</v>
      </c>
      <c r="F56" s="6">
        <f t="shared" si="2"/>
        <v>2</v>
      </c>
    </row>
    <row r="57" spans="1:6" x14ac:dyDescent="0.2">
      <c r="A57" s="1">
        <v>44817</v>
      </c>
      <c r="B57" s="2">
        <v>0.65714120370370377</v>
      </c>
      <c r="C57">
        <v>0.33482200000000001</v>
      </c>
      <c r="D57" s="6">
        <f t="shared" si="0"/>
        <v>27.583183299999998</v>
      </c>
      <c r="E57" s="6" t="b">
        <f t="shared" si="1"/>
        <v>0</v>
      </c>
      <c r="F57" s="6">
        <f t="shared" si="2"/>
        <v>2</v>
      </c>
    </row>
    <row r="58" spans="1:6" x14ac:dyDescent="0.2">
      <c r="A58" s="1">
        <v>44817</v>
      </c>
      <c r="B58" s="2">
        <v>0.65714120370370377</v>
      </c>
      <c r="C58">
        <v>0.325712</v>
      </c>
      <c r="D58" s="6">
        <f t="shared" si="0"/>
        <v>27.908895299999998</v>
      </c>
      <c r="E58" s="6" t="b">
        <f t="shared" si="1"/>
        <v>0</v>
      </c>
      <c r="F58" s="6">
        <f t="shared" si="2"/>
        <v>2</v>
      </c>
    </row>
    <row r="59" spans="1:6" x14ac:dyDescent="0.2">
      <c r="A59" s="1">
        <v>44817</v>
      </c>
      <c r="B59" s="2">
        <v>0.65714120370370377</v>
      </c>
      <c r="C59">
        <v>-9.5395400000000002E-4</v>
      </c>
      <c r="D59" s="6">
        <f t="shared" si="0"/>
        <v>27.908895299999998</v>
      </c>
      <c r="E59" s="6" t="b">
        <f t="shared" si="1"/>
        <v>0</v>
      </c>
      <c r="F59" s="6">
        <f t="shared" si="2"/>
        <v>2</v>
      </c>
    </row>
    <row r="60" spans="1:6" x14ac:dyDescent="0.2">
      <c r="A60" s="1">
        <v>44817</v>
      </c>
      <c r="B60" s="2">
        <v>0.65714120370370377</v>
      </c>
      <c r="C60">
        <v>4.4898399999999998E-2</v>
      </c>
      <c r="D60" s="6">
        <f t="shared" si="0"/>
        <v>27.953793699999999</v>
      </c>
      <c r="E60" s="6" t="b">
        <f t="shared" si="1"/>
        <v>0</v>
      </c>
      <c r="F60" s="6">
        <f t="shared" si="2"/>
        <v>2</v>
      </c>
    </row>
    <row r="61" spans="1:6" x14ac:dyDescent="0.2">
      <c r="A61" s="1">
        <v>44817</v>
      </c>
      <c r="B61" s="2">
        <v>0.65715277777777781</v>
      </c>
      <c r="C61">
        <v>3.7519299999999998E-2</v>
      </c>
      <c r="D61" s="6">
        <f t="shared" si="0"/>
        <v>27.991312999999998</v>
      </c>
      <c r="E61" s="6" t="b">
        <f t="shared" si="1"/>
        <v>0</v>
      </c>
      <c r="F61" s="6">
        <f t="shared" si="2"/>
        <v>2</v>
      </c>
    </row>
    <row r="62" spans="1:6" x14ac:dyDescent="0.2">
      <c r="A62" s="1">
        <v>44817</v>
      </c>
      <c r="B62" s="2">
        <v>0.65715277777777781</v>
      </c>
      <c r="C62">
        <v>0.15797700000000001</v>
      </c>
      <c r="D62" s="6">
        <f t="shared" si="0"/>
        <v>28.149289999999997</v>
      </c>
      <c r="E62" s="6" t="b">
        <f t="shared" si="1"/>
        <v>0</v>
      </c>
      <c r="F62" s="6">
        <f t="shared" si="2"/>
        <v>2</v>
      </c>
    </row>
    <row r="63" spans="1:6" x14ac:dyDescent="0.2">
      <c r="A63" s="1">
        <v>44817</v>
      </c>
      <c r="B63" s="2">
        <v>0.65715277777777781</v>
      </c>
      <c r="C63">
        <v>3.26057</v>
      </c>
      <c r="D63" s="6">
        <f t="shared" si="0"/>
        <v>31.409859999999998</v>
      </c>
      <c r="E63" s="6">
        <f t="shared" si="1"/>
        <v>1</v>
      </c>
      <c r="F63" s="6">
        <f t="shared" si="2"/>
        <v>3</v>
      </c>
    </row>
    <row r="64" spans="1:6" x14ac:dyDescent="0.2">
      <c r="A64" s="1">
        <v>44817</v>
      </c>
      <c r="B64" s="2">
        <v>0.65715277777777781</v>
      </c>
      <c r="C64">
        <v>4.6718200000000003</v>
      </c>
      <c r="D64" s="6">
        <f t="shared" si="0"/>
        <v>36.081679999999999</v>
      </c>
      <c r="E64" s="6">
        <f t="shared" si="1"/>
        <v>1</v>
      </c>
      <c r="F64" s="6">
        <f t="shared" si="2"/>
        <v>4</v>
      </c>
    </row>
    <row r="65" spans="1:6" x14ac:dyDescent="0.2">
      <c r="A65" s="1">
        <v>44817</v>
      </c>
      <c r="B65" s="2">
        <v>0.65716435185185185</v>
      </c>
      <c r="C65">
        <v>2.1591</v>
      </c>
      <c r="D65" s="6">
        <f t="shared" si="0"/>
        <v>38.240780000000001</v>
      </c>
      <c r="E65" s="6" t="b">
        <f t="shared" si="1"/>
        <v>0</v>
      </c>
      <c r="F65" s="6">
        <f t="shared" si="2"/>
        <v>4</v>
      </c>
    </row>
    <row r="66" spans="1:6" x14ac:dyDescent="0.2">
      <c r="A66" s="1">
        <v>44817</v>
      </c>
      <c r="B66" s="2">
        <v>0.65716435185185185</v>
      </c>
      <c r="C66">
        <v>2.3439299999999998</v>
      </c>
      <c r="D66" s="6">
        <f t="shared" si="0"/>
        <v>40.584710000000001</v>
      </c>
      <c r="E66" s="6" t="b">
        <f t="shared" si="1"/>
        <v>0</v>
      </c>
      <c r="F66" s="6">
        <f t="shared" si="2"/>
        <v>4</v>
      </c>
    </row>
    <row r="67" spans="1:6" x14ac:dyDescent="0.2">
      <c r="A67" s="1">
        <v>44817</v>
      </c>
      <c r="B67" s="2">
        <v>0.65716435185185185</v>
      </c>
      <c r="C67">
        <v>0.81645000000000001</v>
      </c>
      <c r="D67" s="6">
        <f t="shared" si="0"/>
        <v>41.401160000000004</v>
      </c>
      <c r="E67" s="6" t="b">
        <f t="shared" si="1"/>
        <v>0</v>
      </c>
      <c r="F67" s="6">
        <f t="shared" si="2"/>
        <v>4</v>
      </c>
    </row>
    <row r="68" spans="1:6" x14ac:dyDescent="0.2">
      <c r="A68" s="1">
        <v>44817</v>
      </c>
      <c r="B68" s="2">
        <v>0.65717592592592589</v>
      </c>
      <c r="C68">
        <v>0.25884200000000002</v>
      </c>
      <c r="D68" s="6">
        <f t="shared" si="0"/>
        <v>41.660002000000006</v>
      </c>
      <c r="E68" s="6" t="b">
        <f t="shared" si="1"/>
        <v>0</v>
      </c>
      <c r="F68" s="6">
        <f t="shared" si="2"/>
        <v>4</v>
      </c>
    </row>
    <row r="69" spans="1:6" x14ac:dyDescent="0.2">
      <c r="A69" s="1">
        <v>44817</v>
      </c>
      <c r="B69" s="2">
        <v>0.65717592592592589</v>
      </c>
      <c r="C69">
        <v>0.94891899999999996</v>
      </c>
      <c r="D69" s="6">
        <f t="shared" ref="D69:D132" si="3">IF(C69&gt;0,C69+D68,D68)</f>
        <v>42.608921000000002</v>
      </c>
      <c r="E69" s="6" t="b">
        <f t="shared" ref="E69:E132" si="4">IF(C69&gt;3,1)</f>
        <v>0</v>
      </c>
      <c r="F69" s="6">
        <f t="shared" ref="F69:F132" si="5">IF(C69&gt;3,F68+1,F68)</f>
        <v>4</v>
      </c>
    </row>
    <row r="70" spans="1:6" x14ac:dyDescent="0.2">
      <c r="A70" s="1">
        <v>44817</v>
      </c>
      <c r="B70" s="2">
        <v>0.65717592592592589</v>
      </c>
      <c r="C70">
        <v>0.62286300000000006</v>
      </c>
      <c r="D70" s="6">
        <f t="shared" si="3"/>
        <v>43.231784000000005</v>
      </c>
      <c r="E70" s="6" t="b">
        <f t="shared" si="4"/>
        <v>0</v>
      </c>
      <c r="F70" s="6">
        <f t="shared" si="5"/>
        <v>4</v>
      </c>
    </row>
    <row r="71" spans="1:6" x14ac:dyDescent="0.2">
      <c r="A71" s="1">
        <v>44817</v>
      </c>
      <c r="B71" s="2">
        <v>0.65717592592592589</v>
      </c>
      <c r="C71">
        <v>0.41609400000000002</v>
      </c>
      <c r="D71" s="6">
        <f t="shared" si="3"/>
        <v>43.647878000000006</v>
      </c>
      <c r="E71" s="6" t="b">
        <f t="shared" si="4"/>
        <v>0</v>
      </c>
      <c r="F71" s="6">
        <f t="shared" si="5"/>
        <v>4</v>
      </c>
    </row>
    <row r="72" spans="1:6" x14ac:dyDescent="0.2">
      <c r="A72" s="1">
        <v>44817</v>
      </c>
      <c r="B72" s="2">
        <v>0.65718750000000004</v>
      </c>
      <c r="C72">
        <v>0.29126000000000002</v>
      </c>
      <c r="D72" s="6">
        <f t="shared" si="3"/>
        <v>43.939138000000007</v>
      </c>
      <c r="E72" s="6" t="b">
        <f t="shared" si="4"/>
        <v>0</v>
      </c>
      <c r="F72" s="6">
        <f t="shared" si="5"/>
        <v>4</v>
      </c>
    </row>
    <row r="73" spans="1:6" x14ac:dyDescent="0.2">
      <c r="A73" s="1">
        <v>44817</v>
      </c>
      <c r="B73" s="2">
        <v>0.65718750000000004</v>
      </c>
      <c r="C73">
        <v>0.72036900000000004</v>
      </c>
      <c r="D73" s="6">
        <f t="shared" si="3"/>
        <v>44.659507000000005</v>
      </c>
      <c r="E73" s="6" t="b">
        <f t="shared" si="4"/>
        <v>0</v>
      </c>
      <c r="F73" s="6">
        <f t="shared" si="5"/>
        <v>4</v>
      </c>
    </row>
    <row r="74" spans="1:6" x14ac:dyDescent="0.2">
      <c r="A74" s="1">
        <v>44817</v>
      </c>
      <c r="B74" s="2">
        <v>0.65718750000000004</v>
      </c>
      <c r="C74">
        <v>1.08047</v>
      </c>
      <c r="D74" s="6">
        <f t="shared" si="3"/>
        <v>45.739977000000003</v>
      </c>
      <c r="E74" s="6" t="b">
        <f t="shared" si="4"/>
        <v>0</v>
      </c>
      <c r="F74" s="6">
        <f t="shared" si="5"/>
        <v>4</v>
      </c>
    </row>
    <row r="75" spans="1:6" x14ac:dyDescent="0.2">
      <c r="A75" s="1">
        <v>44817</v>
      </c>
      <c r="B75" s="2">
        <v>0.65718750000000004</v>
      </c>
      <c r="C75">
        <v>2.3460700000000001</v>
      </c>
      <c r="D75" s="6">
        <f t="shared" si="3"/>
        <v>48.086047000000001</v>
      </c>
      <c r="E75" s="6" t="b">
        <f t="shared" si="4"/>
        <v>0</v>
      </c>
      <c r="F75" s="6">
        <f t="shared" si="5"/>
        <v>4</v>
      </c>
    </row>
    <row r="76" spans="1:6" x14ac:dyDescent="0.2">
      <c r="A76" s="1">
        <v>44817</v>
      </c>
      <c r="B76" s="2">
        <v>0.65719907407407407</v>
      </c>
      <c r="C76">
        <v>4.4793500000000002</v>
      </c>
      <c r="D76" s="6">
        <f t="shared" si="3"/>
        <v>52.565397000000004</v>
      </c>
      <c r="E76" s="6">
        <f t="shared" si="4"/>
        <v>1</v>
      </c>
      <c r="F76" s="6">
        <f t="shared" si="5"/>
        <v>5</v>
      </c>
    </row>
    <row r="77" spans="1:6" x14ac:dyDescent="0.2">
      <c r="A77" s="1">
        <v>44817</v>
      </c>
      <c r="B77" s="2">
        <v>0.65719907407407407</v>
      </c>
      <c r="C77">
        <v>3.41716</v>
      </c>
      <c r="D77" s="6">
        <f t="shared" si="3"/>
        <v>55.982557000000007</v>
      </c>
      <c r="E77" s="6">
        <f t="shared" si="4"/>
        <v>1</v>
      </c>
      <c r="F77" s="6">
        <f t="shared" si="5"/>
        <v>6</v>
      </c>
    </row>
    <row r="78" spans="1:6" x14ac:dyDescent="0.2">
      <c r="A78" s="1">
        <v>44817</v>
      </c>
      <c r="B78" s="2">
        <v>0.65719907407407407</v>
      </c>
      <c r="C78">
        <v>3.9036300000000002</v>
      </c>
      <c r="D78" s="6">
        <f t="shared" si="3"/>
        <v>59.886187000000007</v>
      </c>
      <c r="E78" s="6">
        <f t="shared" si="4"/>
        <v>1</v>
      </c>
      <c r="F78" s="6">
        <f t="shared" si="5"/>
        <v>7</v>
      </c>
    </row>
    <row r="79" spans="1:6" x14ac:dyDescent="0.2">
      <c r="A79" s="1">
        <v>44817</v>
      </c>
      <c r="B79" s="2">
        <v>0.65719907407407407</v>
      </c>
      <c r="C79">
        <v>1.6378200000000001</v>
      </c>
      <c r="D79" s="6">
        <f t="shared" si="3"/>
        <v>61.524007000000005</v>
      </c>
      <c r="E79" s="6" t="b">
        <f t="shared" si="4"/>
        <v>0</v>
      </c>
      <c r="F79" s="6">
        <f t="shared" si="5"/>
        <v>7</v>
      </c>
    </row>
    <row r="80" spans="1:6" x14ac:dyDescent="0.2">
      <c r="A80" s="1">
        <v>44817</v>
      </c>
      <c r="B80" s="2">
        <v>0.65721064814814811</v>
      </c>
      <c r="C80">
        <v>1.9220999999999999</v>
      </c>
      <c r="D80" s="6">
        <f t="shared" si="3"/>
        <v>63.446107000000005</v>
      </c>
      <c r="E80" s="6" t="b">
        <f t="shared" si="4"/>
        <v>0</v>
      </c>
      <c r="F80" s="6">
        <f t="shared" si="5"/>
        <v>7</v>
      </c>
    </row>
    <row r="81" spans="1:6" x14ac:dyDescent="0.2">
      <c r="A81" s="1">
        <v>44817</v>
      </c>
      <c r="B81" s="2">
        <v>0.65721064814814811</v>
      </c>
      <c r="C81">
        <v>0.91634899999999997</v>
      </c>
      <c r="D81" s="6">
        <f t="shared" si="3"/>
        <v>64.362456000000009</v>
      </c>
      <c r="E81" s="6" t="b">
        <f t="shared" si="4"/>
        <v>0</v>
      </c>
      <c r="F81" s="6">
        <f t="shared" si="5"/>
        <v>7</v>
      </c>
    </row>
    <row r="82" spans="1:6" x14ac:dyDescent="0.2">
      <c r="A82" s="1">
        <v>44817</v>
      </c>
      <c r="B82" s="2">
        <v>0.65721064814814811</v>
      </c>
      <c r="C82">
        <v>0.68693400000000004</v>
      </c>
      <c r="D82" s="6">
        <f t="shared" si="3"/>
        <v>65.049390000000002</v>
      </c>
      <c r="E82" s="6" t="b">
        <f t="shared" si="4"/>
        <v>0</v>
      </c>
      <c r="F82" s="6">
        <f t="shared" si="5"/>
        <v>7</v>
      </c>
    </row>
    <row r="83" spans="1:6" x14ac:dyDescent="0.2">
      <c r="A83" s="1">
        <v>44817</v>
      </c>
      <c r="B83" s="2">
        <v>0.65722222222222226</v>
      </c>
      <c r="C83">
        <v>0.34545799999999999</v>
      </c>
      <c r="D83" s="6">
        <f t="shared" si="3"/>
        <v>65.394847999999996</v>
      </c>
      <c r="E83" s="6" t="b">
        <f t="shared" si="4"/>
        <v>0</v>
      </c>
      <c r="F83" s="6">
        <f t="shared" si="5"/>
        <v>7</v>
      </c>
    </row>
    <row r="84" spans="1:6" x14ac:dyDescent="0.2">
      <c r="A84" s="1">
        <v>44817</v>
      </c>
      <c r="B84" s="2">
        <v>0.65722222222222226</v>
      </c>
      <c r="C84">
        <v>-1.3167699999999999E-2</v>
      </c>
      <c r="D84" s="6">
        <f t="shared" si="3"/>
        <v>65.394847999999996</v>
      </c>
      <c r="E84" s="6" t="b">
        <f t="shared" si="4"/>
        <v>0</v>
      </c>
      <c r="F84" s="6">
        <f t="shared" si="5"/>
        <v>7</v>
      </c>
    </row>
    <row r="85" spans="1:6" x14ac:dyDescent="0.2">
      <c r="A85" s="1">
        <v>44817</v>
      </c>
      <c r="B85" s="2">
        <v>0.65722222222222226</v>
      </c>
      <c r="C85">
        <v>6.7392099999999996E-2</v>
      </c>
      <c r="D85" s="6">
        <f t="shared" si="3"/>
        <v>65.462240100000002</v>
      </c>
      <c r="E85" s="6" t="b">
        <f t="shared" si="4"/>
        <v>0</v>
      </c>
      <c r="F85" s="6">
        <f t="shared" si="5"/>
        <v>7</v>
      </c>
    </row>
    <row r="86" spans="1:6" x14ac:dyDescent="0.2">
      <c r="A86" s="1">
        <v>44817</v>
      </c>
      <c r="B86" s="2">
        <v>0.65722222222222226</v>
      </c>
      <c r="C86">
        <v>-9.1473200000000005E-3</v>
      </c>
      <c r="D86" s="6">
        <f t="shared" si="3"/>
        <v>65.462240100000002</v>
      </c>
      <c r="E86" s="6" t="b">
        <f t="shared" si="4"/>
        <v>0</v>
      </c>
      <c r="F86" s="6">
        <f t="shared" si="5"/>
        <v>7</v>
      </c>
    </row>
    <row r="87" spans="1:6" x14ac:dyDescent="0.2">
      <c r="A87" s="1">
        <v>44817</v>
      </c>
      <c r="B87" s="2">
        <v>0.6572337962962963</v>
      </c>
      <c r="C87">
        <v>4.1794100000000001E-2</v>
      </c>
      <c r="D87" s="6">
        <f t="shared" si="3"/>
        <v>65.504034200000007</v>
      </c>
      <c r="E87" s="6" t="b">
        <f t="shared" si="4"/>
        <v>0</v>
      </c>
      <c r="F87" s="6">
        <f t="shared" si="5"/>
        <v>7</v>
      </c>
    </row>
    <row r="88" spans="1:6" x14ac:dyDescent="0.2">
      <c r="A88" s="1">
        <v>44817</v>
      </c>
      <c r="B88" s="2">
        <v>0.6572337962962963</v>
      </c>
      <c r="C88">
        <v>-0.131081</v>
      </c>
      <c r="D88" s="6">
        <f t="shared" si="3"/>
        <v>65.504034200000007</v>
      </c>
      <c r="E88" s="6" t="b">
        <f t="shared" si="4"/>
        <v>0</v>
      </c>
      <c r="F88" s="6">
        <f t="shared" si="5"/>
        <v>7</v>
      </c>
    </row>
    <row r="89" spans="1:6" x14ac:dyDescent="0.2">
      <c r="A89" s="1">
        <v>44817</v>
      </c>
      <c r="B89" s="2">
        <v>0.6572337962962963</v>
      </c>
      <c r="C89">
        <v>-1.7086299999999999E-2</v>
      </c>
      <c r="D89" s="6">
        <f t="shared" si="3"/>
        <v>65.504034200000007</v>
      </c>
      <c r="E89" s="6" t="b">
        <f t="shared" si="4"/>
        <v>0</v>
      </c>
      <c r="F89" s="6">
        <f t="shared" si="5"/>
        <v>7</v>
      </c>
    </row>
    <row r="90" spans="1:6" x14ac:dyDescent="0.2">
      <c r="A90" s="1">
        <v>44817</v>
      </c>
      <c r="B90" s="2">
        <v>0.6572337962962963</v>
      </c>
      <c r="C90">
        <v>-2.7315300000000001E-2</v>
      </c>
      <c r="D90" s="6">
        <f t="shared" si="3"/>
        <v>65.504034200000007</v>
      </c>
      <c r="E90" s="6" t="b">
        <f t="shared" si="4"/>
        <v>0</v>
      </c>
      <c r="F90" s="6">
        <f t="shared" si="5"/>
        <v>7</v>
      </c>
    </row>
    <row r="91" spans="1:6" x14ac:dyDescent="0.2">
      <c r="A91" s="1">
        <v>44817</v>
      </c>
      <c r="B91" s="2">
        <v>0.65724537037037034</v>
      </c>
      <c r="C91">
        <v>-0.133829</v>
      </c>
      <c r="D91" s="6">
        <f t="shared" si="3"/>
        <v>65.504034200000007</v>
      </c>
      <c r="E91" s="6" t="b">
        <f t="shared" si="4"/>
        <v>0</v>
      </c>
      <c r="F91" s="6">
        <f t="shared" si="5"/>
        <v>7</v>
      </c>
    </row>
    <row r="92" spans="1:6" x14ac:dyDescent="0.2">
      <c r="A92" s="1">
        <v>44817</v>
      </c>
      <c r="B92" s="2">
        <v>0.65724537037037034</v>
      </c>
      <c r="C92">
        <v>3.9911200000000001E-2</v>
      </c>
      <c r="D92" s="6">
        <f t="shared" si="3"/>
        <v>65.543945400000013</v>
      </c>
      <c r="E92" s="6" t="b">
        <f t="shared" si="4"/>
        <v>0</v>
      </c>
      <c r="F92" s="6">
        <f t="shared" si="5"/>
        <v>7</v>
      </c>
    </row>
    <row r="93" spans="1:6" x14ac:dyDescent="0.2">
      <c r="A93" s="1">
        <v>44817</v>
      </c>
      <c r="B93" s="2">
        <v>0.65724537037037034</v>
      </c>
      <c r="C93">
        <v>3.3855200000000002E-2</v>
      </c>
      <c r="D93" s="6">
        <f t="shared" si="3"/>
        <v>65.577800600000018</v>
      </c>
      <c r="E93" s="6" t="b">
        <f t="shared" si="4"/>
        <v>0</v>
      </c>
      <c r="F93" s="6">
        <f t="shared" si="5"/>
        <v>7</v>
      </c>
    </row>
    <row r="94" spans="1:6" x14ac:dyDescent="0.2">
      <c r="A94" s="1">
        <v>44817</v>
      </c>
      <c r="B94" s="2">
        <v>0.65724537037037034</v>
      </c>
      <c r="C94">
        <v>0.15064900000000001</v>
      </c>
      <c r="D94" s="6">
        <f t="shared" si="3"/>
        <v>65.728449600000019</v>
      </c>
      <c r="E94" s="6" t="b">
        <f t="shared" si="4"/>
        <v>0</v>
      </c>
      <c r="F94" s="6">
        <f t="shared" si="5"/>
        <v>7</v>
      </c>
    </row>
    <row r="95" spans="1:6" x14ac:dyDescent="0.2">
      <c r="A95" s="1">
        <v>44817</v>
      </c>
      <c r="B95" s="2">
        <v>0.65725694444444438</v>
      </c>
      <c r="C95">
        <v>5.4567600000000001E-2</v>
      </c>
      <c r="D95" s="6">
        <f t="shared" si="3"/>
        <v>65.783017200000018</v>
      </c>
      <c r="E95" s="6" t="b">
        <f t="shared" si="4"/>
        <v>0</v>
      </c>
      <c r="F95" s="6">
        <f t="shared" si="5"/>
        <v>7</v>
      </c>
    </row>
    <row r="96" spans="1:6" x14ac:dyDescent="0.2">
      <c r="A96" s="1">
        <v>44817</v>
      </c>
      <c r="B96" s="2">
        <v>0.65725694444444438</v>
      </c>
      <c r="C96">
        <v>0.27365200000000001</v>
      </c>
      <c r="D96" s="6">
        <f t="shared" si="3"/>
        <v>66.056669200000016</v>
      </c>
      <c r="E96" s="6" t="b">
        <f t="shared" si="4"/>
        <v>0</v>
      </c>
      <c r="F96" s="6">
        <f t="shared" si="5"/>
        <v>7</v>
      </c>
    </row>
    <row r="97" spans="1:6" x14ac:dyDescent="0.2">
      <c r="A97" s="1">
        <v>44817</v>
      </c>
      <c r="B97" s="2">
        <v>0.65725694444444438</v>
      </c>
      <c r="C97">
        <v>9.6348799999999998E-2</v>
      </c>
      <c r="D97" s="6">
        <f t="shared" si="3"/>
        <v>66.153018000000017</v>
      </c>
      <c r="E97" s="6" t="b">
        <f t="shared" si="4"/>
        <v>0</v>
      </c>
      <c r="F97" s="6">
        <f t="shared" si="5"/>
        <v>7</v>
      </c>
    </row>
    <row r="98" spans="1:6" x14ac:dyDescent="0.2">
      <c r="A98" s="1">
        <v>44817</v>
      </c>
      <c r="B98" s="2">
        <v>0.65725694444444438</v>
      </c>
      <c r="C98">
        <v>6.9020600000000001E-2</v>
      </c>
      <c r="D98" s="6">
        <f t="shared" si="3"/>
        <v>66.222038600000019</v>
      </c>
      <c r="E98" s="6" t="b">
        <f t="shared" si="4"/>
        <v>0</v>
      </c>
      <c r="F98" s="6">
        <f t="shared" si="5"/>
        <v>7</v>
      </c>
    </row>
    <row r="99" spans="1:6" x14ac:dyDescent="0.2">
      <c r="A99" s="1">
        <v>44817</v>
      </c>
      <c r="B99" s="2">
        <v>0.65726851851851853</v>
      </c>
      <c r="C99">
        <v>0.104695</v>
      </c>
      <c r="D99" s="6">
        <f t="shared" si="3"/>
        <v>66.326733600000026</v>
      </c>
      <c r="E99" s="6" t="b">
        <f t="shared" si="4"/>
        <v>0</v>
      </c>
      <c r="F99" s="6">
        <f t="shared" si="5"/>
        <v>7</v>
      </c>
    </row>
    <row r="100" spans="1:6" x14ac:dyDescent="0.2">
      <c r="A100" s="1">
        <v>44817</v>
      </c>
      <c r="B100" s="2">
        <v>0.65726851851851853</v>
      </c>
      <c r="C100">
        <v>4.2150300000000002E-2</v>
      </c>
      <c r="D100" s="6">
        <f t="shared" si="3"/>
        <v>66.368883900000029</v>
      </c>
      <c r="E100" s="6" t="b">
        <f t="shared" si="4"/>
        <v>0</v>
      </c>
      <c r="F100" s="6">
        <f t="shared" si="5"/>
        <v>7</v>
      </c>
    </row>
    <row r="101" spans="1:6" x14ac:dyDescent="0.2">
      <c r="A101" s="1">
        <v>44817</v>
      </c>
      <c r="B101" s="2">
        <v>0.65726851851851853</v>
      </c>
      <c r="C101">
        <v>0.30031799999999997</v>
      </c>
      <c r="D101" s="6">
        <f t="shared" si="3"/>
        <v>66.669201900000033</v>
      </c>
      <c r="E101" s="6" t="b">
        <f t="shared" si="4"/>
        <v>0</v>
      </c>
      <c r="F101" s="6">
        <f t="shared" si="5"/>
        <v>7</v>
      </c>
    </row>
    <row r="102" spans="1:6" x14ac:dyDescent="0.2">
      <c r="A102" s="1">
        <v>44817</v>
      </c>
      <c r="B102" s="2">
        <v>0.65728009259259257</v>
      </c>
      <c r="C102">
        <v>0.38881700000000002</v>
      </c>
      <c r="D102" s="6">
        <f t="shared" si="3"/>
        <v>67.058018900000036</v>
      </c>
      <c r="E102" s="6" t="b">
        <f t="shared" si="4"/>
        <v>0</v>
      </c>
      <c r="F102" s="6">
        <f t="shared" si="5"/>
        <v>7</v>
      </c>
    </row>
    <row r="103" spans="1:6" x14ac:dyDescent="0.2">
      <c r="A103" s="1">
        <v>44817</v>
      </c>
      <c r="B103" s="2">
        <v>0.65728009259259257</v>
      </c>
      <c r="C103">
        <v>0.662964</v>
      </c>
      <c r="D103" s="6">
        <f t="shared" si="3"/>
        <v>67.720982900000038</v>
      </c>
      <c r="E103" s="6" t="b">
        <f t="shared" si="4"/>
        <v>0</v>
      </c>
      <c r="F103" s="6">
        <f t="shared" si="5"/>
        <v>7</v>
      </c>
    </row>
    <row r="104" spans="1:6" x14ac:dyDescent="0.2">
      <c r="A104" s="1">
        <v>44817</v>
      </c>
      <c r="B104" s="2">
        <v>0.65728009259259257</v>
      </c>
      <c r="C104">
        <v>0.55807899999999999</v>
      </c>
      <c r="D104" s="6">
        <f t="shared" si="3"/>
        <v>68.279061900000045</v>
      </c>
      <c r="E104" s="6" t="b">
        <f t="shared" si="4"/>
        <v>0</v>
      </c>
      <c r="F104" s="6">
        <f t="shared" si="5"/>
        <v>7</v>
      </c>
    </row>
    <row r="105" spans="1:6" x14ac:dyDescent="0.2">
      <c r="A105" s="1">
        <v>44817</v>
      </c>
      <c r="B105" s="2">
        <v>0.65728009259259257</v>
      </c>
      <c r="C105">
        <v>0.92067399999999999</v>
      </c>
      <c r="D105" s="6">
        <f t="shared" si="3"/>
        <v>69.19973590000005</v>
      </c>
      <c r="E105" s="6" t="b">
        <f t="shared" si="4"/>
        <v>0</v>
      </c>
      <c r="F105" s="6">
        <f t="shared" si="5"/>
        <v>7</v>
      </c>
    </row>
    <row r="106" spans="1:6" x14ac:dyDescent="0.2">
      <c r="A106" s="1">
        <v>44817</v>
      </c>
      <c r="B106" s="2">
        <v>0.65729166666666672</v>
      </c>
      <c r="C106">
        <v>0.962812</v>
      </c>
      <c r="D106" s="6">
        <f t="shared" si="3"/>
        <v>70.16254790000005</v>
      </c>
      <c r="E106" s="6" t="b">
        <f t="shared" si="4"/>
        <v>0</v>
      </c>
      <c r="F106" s="6">
        <f t="shared" si="5"/>
        <v>7</v>
      </c>
    </row>
    <row r="107" spans="1:6" x14ac:dyDescent="0.2">
      <c r="A107" s="1">
        <v>44817</v>
      </c>
      <c r="B107" s="2">
        <v>0.65729166666666672</v>
      </c>
      <c r="C107">
        <v>0.67192099999999999</v>
      </c>
      <c r="D107" s="6">
        <f t="shared" si="3"/>
        <v>70.834468900000047</v>
      </c>
      <c r="E107" s="6" t="b">
        <f t="shared" si="4"/>
        <v>0</v>
      </c>
      <c r="F107" s="6">
        <f t="shared" si="5"/>
        <v>7</v>
      </c>
    </row>
    <row r="108" spans="1:6" x14ac:dyDescent="0.2">
      <c r="A108" s="1">
        <v>44817</v>
      </c>
      <c r="B108" s="2">
        <v>0.65729166666666672</v>
      </c>
      <c r="C108">
        <v>0.34672999999999998</v>
      </c>
      <c r="D108" s="6">
        <f t="shared" si="3"/>
        <v>71.181198900000041</v>
      </c>
      <c r="E108" s="6" t="b">
        <f t="shared" si="4"/>
        <v>0</v>
      </c>
      <c r="F108" s="6">
        <f t="shared" si="5"/>
        <v>7</v>
      </c>
    </row>
    <row r="109" spans="1:6" x14ac:dyDescent="0.2">
      <c r="A109" s="1">
        <v>44817</v>
      </c>
      <c r="B109" s="2">
        <v>0.65729166666666672</v>
      </c>
      <c r="C109">
        <v>0.102557</v>
      </c>
      <c r="D109" s="6">
        <f t="shared" si="3"/>
        <v>71.283755900000045</v>
      </c>
      <c r="E109" s="6" t="b">
        <f t="shared" si="4"/>
        <v>0</v>
      </c>
      <c r="F109" s="6">
        <f t="shared" si="5"/>
        <v>7</v>
      </c>
    </row>
    <row r="110" spans="1:6" x14ac:dyDescent="0.2">
      <c r="A110" s="1">
        <v>44817</v>
      </c>
      <c r="B110" s="2">
        <v>0.65730324074074076</v>
      </c>
      <c r="C110">
        <v>0.339453</v>
      </c>
      <c r="D110" s="6">
        <f t="shared" si="3"/>
        <v>71.623208900000051</v>
      </c>
      <c r="E110" s="6" t="b">
        <f t="shared" si="4"/>
        <v>0</v>
      </c>
      <c r="F110" s="6">
        <f t="shared" si="5"/>
        <v>7</v>
      </c>
    </row>
    <row r="111" spans="1:6" x14ac:dyDescent="0.2">
      <c r="A111" s="1">
        <v>44817</v>
      </c>
      <c r="B111" s="2">
        <v>0.65730324074074076</v>
      </c>
      <c r="C111">
        <v>0.16774800000000001</v>
      </c>
      <c r="D111" s="6">
        <f t="shared" si="3"/>
        <v>71.790956900000054</v>
      </c>
      <c r="E111" s="6" t="b">
        <f t="shared" si="4"/>
        <v>0</v>
      </c>
      <c r="F111" s="6">
        <f t="shared" si="5"/>
        <v>7</v>
      </c>
    </row>
    <row r="112" spans="1:6" x14ac:dyDescent="0.2">
      <c r="A112" s="1">
        <v>44817</v>
      </c>
      <c r="B112" s="2">
        <v>0.65730324074074076</v>
      </c>
      <c r="C112">
        <v>1.3294299999999999</v>
      </c>
      <c r="D112" s="6">
        <f t="shared" si="3"/>
        <v>73.120386900000057</v>
      </c>
      <c r="E112" s="6" t="b">
        <f t="shared" si="4"/>
        <v>0</v>
      </c>
      <c r="F112" s="6">
        <f t="shared" si="5"/>
        <v>7</v>
      </c>
    </row>
    <row r="113" spans="1:6" x14ac:dyDescent="0.2">
      <c r="A113" s="1">
        <v>44817</v>
      </c>
      <c r="B113" s="2">
        <v>0.65730324074074076</v>
      </c>
      <c r="C113">
        <v>0.44764700000000002</v>
      </c>
      <c r="D113" s="6">
        <f t="shared" si="3"/>
        <v>73.56803390000006</v>
      </c>
      <c r="E113" s="6" t="b">
        <f t="shared" si="4"/>
        <v>0</v>
      </c>
      <c r="F113" s="6">
        <f t="shared" si="5"/>
        <v>7</v>
      </c>
    </row>
    <row r="114" spans="1:6" x14ac:dyDescent="0.2">
      <c r="A114" s="1">
        <v>44817</v>
      </c>
      <c r="B114" s="2">
        <v>0.6573148148148148</v>
      </c>
      <c r="C114">
        <v>1.0892200000000001</v>
      </c>
      <c r="D114" s="6">
        <f t="shared" si="3"/>
        <v>74.657253900000057</v>
      </c>
      <c r="E114" s="6" t="b">
        <f t="shared" si="4"/>
        <v>0</v>
      </c>
      <c r="F114" s="6">
        <f t="shared" si="5"/>
        <v>7</v>
      </c>
    </row>
    <row r="115" spans="1:6" x14ac:dyDescent="0.2">
      <c r="A115" s="1">
        <v>44817</v>
      </c>
      <c r="B115" s="2">
        <v>0.6573148148148148</v>
      </c>
      <c r="C115">
        <v>1.2346699999999999</v>
      </c>
      <c r="D115" s="6">
        <f t="shared" si="3"/>
        <v>75.891923900000052</v>
      </c>
      <c r="E115" s="6" t="b">
        <f t="shared" si="4"/>
        <v>0</v>
      </c>
      <c r="F115" s="6">
        <f t="shared" si="5"/>
        <v>7</v>
      </c>
    </row>
    <row r="116" spans="1:6" x14ac:dyDescent="0.2">
      <c r="A116" s="1">
        <v>44817</v>
      </c>
      <c r="B116" s="2">
        <v>0.6573148148148148</v>
      </c>
      <c r="C116">
        <v>1.0237799999999999</v>
      </c>
      <c r="D116" s="6">
        <f t="shared" si="3"/>
        <v>76.915703900000054</v>
      </c>
      <c r="E116" s="6" t="b">
        <f t="shared" si="4"/>
        <v>0</v>
      </c>
      <c r="F116" s="6">
        <f t="shared" si="5"/>
        <v>7</v>
      </c>
    </row>
    <row r="117" spans="1:6" x14ac:dyDescent="0.2">
      <c r="A117" s="1">
        <v>44817</v>
      </c>
      <c r="B117" s="2">
        <v>0.65732638888888884</v>
      </c>
      <c r="C117">
        <v>1.3907499999999999</v>
      </c>
      <c r="D117" s="6">
        <f t="shared" si="3"/>
        <v>78.306453900000051</v>
      </c>
      <c r="E117" s="6" t="b">
        <f t="shared" si="4"/>
        <v>0</v>
      </c>
      <c r="F117" s="6">
        <f t="shared" si="5"/>
        <v>7</v>
      </c>
    </row>
    <row r="118" spans="1:6" x14ac:dyDescent="0.2">
      <c r="A118" s="1">
        <v>44817</v>
      </c>
      <c r="B118" s="2">
        <v>0.65732638888888884</v>
      </c>
      <c r="C118">
        <v>0.59695900000000002</v>
      </c>
      <c r="D118" s="6">
        <f t="shared" si="3"/>
        <v>78.903412900000049</v>
      </c>
      <c r="E118" s="6" t="b">
        <f t="shared" si="4"/>
        <v>0</v>
      </c>
      <c r="F118" s="6">
        <f t="shared" si="5"/>
        <v>7</v>
      </c>
    </row>
    <row r="119" spans="1:6" x14ac:dyDescent="0.2">
      <c r="A119" s="1">
        <v>44817</v>
      </c>
      <c r="B119" s="2">
        <v>0.65732638888888884</v>
      </c>
      <c r="C119">
        <v>0.90342299999999998</v>
      </c>
      <c r="D119" s="6">
        <f t="shared" si="3"/>
        <v>79.806835900000053</v>
      </c>
      <c r="E119" s="6" t="b">
        <f t="shared" si="4"/>
        <v>0</v>
      </c>
      <c r="F119" s="6">
        <f t="shared" si="5"/>
        <v>7</v>
      </c>
    </row>
    <row r="120" spans="1:6" x14ac:dyDescent="0.2">
      <c r="A120" s="1">
        <v>44817</v>
      </c>
      <c r="B120" s="2">
        <v>0.65732638888888884</v>
      </c>
      <c r="C120">
        <v>0.42917300000000003</v>
      </c>
      <c r="D120" s="6">
        <f t="shared" si="3"/>
        <v>80.236008900000058</v>
      </c>
      <c r="E120" s="6" t="b">
        <f t="shared" si="4"/>
        <v>0</v>
      </c>
      <c r="F120" s="6">
        <f t="shared" si="5"/>
        <v>7</v>
      </c>
    </row>
    <row r="121" spans="1:6" x14ac:dyDescent="0.2">
      <c r="A121" s="1">
        <v>44817</v>
      </c>
      <c r="B121" s="2">
        <v>0.65733796296296299</v>
      </c>
      <c r="C121">
        <v>0.49349900000000002</v>
      </c>
      <c r="D121" s="6">
        <f t="shared" si="3"/>
        <v>80.729507900000058</v>
      </c>
      <c r="E121" s="6" t="b">
        <f t="shared" si="4"/>
        <v>0</v>
      </c>
      <c r="F121" s="6">
        <f t="shared" si="5"/>
        <v>7</v>
      </c>
    </row>
    <row r="122" spans="1:6" x14ac:dyDescent="0.2">
      <c r="A122" s="1">
        <v>44817</v>
      </c>
      <c r="B122" s="2">
        <v>0.65733796296296299</v>
      </c>
      <c r="C122">
        <v>0.98769700000000005</v>
      </c>
      <c r="D122" s="6">
        <f t="shared" si="3"/>
        <v>81.717204900000056</v>
      </c>
      <c r="E122" s="6" t="b">
        <f t="shared" si="4"/>
        <v>0</v>
      </c>
      <c r="F122" s="6">
        <f t="shared" si="5"/>
        <v>7</v>
      </c>
    </row>
    <row r="123" spans="1:6" x14ac:dyDescent="0.2">
      <c r="A123" s="1">
        <v>44817</v>
      </c>
      <c r="B123" s="2">
        <v>0.65733796296296299</v>
      </c>
      <c r="C123">
        <v>0.155585</v>
      </c>
      <c r="D123" s="6">
        <f t="shared" si="3"/>
        <v>81.872789900000058</v>
      </c>
      <c r="E123" s="6" t="b">
        <f t="shared" si="4"/>
        <v>0</v>
      </c>
      <c r="F123" s="6">
        <f t="shared" si="5"/>
        <v>7</v>
      </c>
    </row>
    <row r="124" spans="1:6" x14ac:dyDescent="0.2">
      <c r="A124" s="1">
        <v>44817</v>
      </c>
      <c r="B124" s="2">
        <v>0.65733796296296299</v>
      </c>
      <c r="C124">
        <v>0.431616</v>
      </c>
      <c r="D124" s="6">
        <f t="shared" si="3"/>
        <v>82.304405900000063</v>
      </c>
      <c r="E124" s="6" t="b">
        <f t="shared" si="4"/>
        <v>0</v>
      </c>
      <c r="F124" s="6">
        <f t="shared" si="5"/>
        <v>7</v>
      </c>
    </row>
    <row r="125" spans="1:6" x14ac:dyDescent="0.2">
      <c r="A125" s="1">
        <v>44817</v>
      </c>
      <c r="B125" s="2">
        <v>0.65734953703703702</v>
      </c>
      <c r="C125">
        <v>0.111056</v>
      </c>
      <c r="D125" s="6">
        <f t="shared" si="3"/>
        <v>82.415461900000068</v>
      </c>
      <c r="E125" s="6" t="b">
        <f t="shared" si="4"/>
        <v>0</v>
      </c>
      <c r="F125" s="6">
        <f t="shared" si="5"/>
        <v>7</v>
      </c>
    </row>
    <row r="126" spans="1:6" x14ac:dyDescent="0.2">
      <c r="A126" s="1">
        <v>44817</v>
      </c>
      <c r="B126" s="2">
        <v>0.65734953703703702</v>
      </c>
      <c r="C126">
        <v>0.33085199999999998</v>
      </c>
      <c r="D126" s="6">
        <f t="shared" si="3"/>
        <v>82.746313900000061</v>
      </c>
      <c r="E126" s="6" t="b">
        <f t="shared" si="4"/>
        <v>0</v>
      </c>
      <c r="F126" s="6">
        <f t="shared" si="5"/>
        <v>7</v>
      </c>
    </row>
    <row r="127" spans="1:6" x14ac:dyDescent="0.2">
      <c r="A127" s="1">
        <v>44817</v>
      </c>
      <c r="B127" s="2">
        <v>0.65734953703703702</v>
      </c>
      <c r="C127">
        <v>0.204288</v>
      </c>
      <c r="D127" s="6">
        <f t="shared" si="3"/>
        <v>82.950601900000066</v>
      </c>
      <c r="E127" s="6" t="b">
        <f t="shared" si="4"/>
        <v>0</v>
      </c>
      <c r="F127" s="6">
        <f t="shared" si="5"/>
        <v>7</v>
      </c>
    </row>
    <row r="128" spans="1:6" x14ac:dyDescent="0.2">
      <c r="A128" s="1">
        <v>44817</v>
      </c>
      <c r="B128" s="2">
        <v>0.65734953703703702</v>
      </c>
      <c r="C128">
        <v>0.28113199999999999</v>
      </c>
      <c r="D128" s="6">
        <f t="shared" si="3"/>
        <v>83.231733900000066</v>
      </c>
      <c r="E128" s="6" t="b">
        <f t="shared" si="4"/>
        <v>0</v>
      </c>
      <c r="F128" s="6">
        <f t="shared" si="5"/>
        <v>7</v>
      </c>
    </row>
    <row r="129" spans="1:6" x14ac:dyDescent="0.2">
      <c r="A129" s="1">
        <v>44817</v>
      </c>
      <c r="B129" s="2">
        <v>0.65736111111111117</v>
      </c>
      <c r="C129">
        <v>0.424288</v>
      </c>
      <c r="D129" s="6">
        <f t="shared" si="3"/>
        <v>83.65602190000007</v>
      </c>
      <c r="E129" s="6" t="b">
        <f t="shared" si="4"/>
        <v>0</v>
      </c>
      <c r="F129" s="6">
        <f t="shared" si="5"/>
        <v>7</v>
      </c>
    </row>
    <row r="130" spans="1:6" x14ac:dyDescent="0.2">
      <c r="A130" s="1">
        <v>44817</v>
      </c>
      <c r="B130" s="2">
        <v>0.65736111111111117</v>
      </c>
      <c r="C130">
        <v>0.226272</v>
      </c>
      <c r="D130" s="6">
        <f t="shared" si="3"/>
        <v>83.882293900000064</v>
      </c>
      <c r="E130" s="6" t="b">
        <f t="shared" si="4"/>
        <v>0</v>
      </c>
      <c r="F130" s="6">
        <f t="shared" si="5"/>
        <v>7</v>
      </c>
    </row>
    <row r="131" spans="1:6" x14ac:dyDescent="0.2">
      <c r="A131" s="1">
        <v>44817</v>
      </c>
      <c r="B131" s="2">
        <v>0.65736111111111117</v>
      </c>
      <c r="C131">
        <v>0.46571299999999999</v>
      </c>
      <c r="D131" s="6">
        <f t="shared" si="3"/>
        <v>84.348006900000058</v>
      </c>
      <c r="E131" s="6" t="b">
        <f t="shared" si="4"/>
        <v>0</v>
      </c>
      <c r="F131" s="6">
        <f t="shared" si="5"/>
        <v>7</v>
      </c>
    </row>
    <row r="132" spans="1:6" x14ac:dyDescent="0.2">
      <c r="A132" s="1">
        <v>44817</v>
      </c>
      <c r="B132" s="2">
        <v>0.65737268518518521</v>
      </c>
      <c r="C132">
        <v>0.22240499999999999</v>
      </c>
      <c r="D132" s="6">
        <f t="shared" si="3"/>
        <v>84.570411900000053</v>
      </c>
      <c r="E132" s="6" t="b">
        <f t="shared" si="4"/>
        <v>0</v>
      </c>
      <c r="F132" s="6">
        <f t="shared" si="5"/>
        <v>7</v>
      </c>
    </row>
    <row r="133" spans="1:6" x14ac:dyDescent="0.2">
      <c r="A133" s="1">
        <v>44817</v>
      </c>
      <c r="B133" s="2">
        <v>0.65737268518518521</v>
      </c>
      <c r="C133">
        <v>0.85309199999999996</v>
      </c>
      <c r="D133" s="6">
        <f t="shared" ref="D133:D196" si="6">IF(C133&gt;0,C133+D132,D132)</f>
        <v>85.423503900000057</v>
      </c>
      <c r="E133" s="6" t="b">
        <f t="shared" ref="E133:E196" si="7">IF(C133&gt;3,1)</f>
        <v>0</v>
      </c>
      <c r="F133" s="6">
        <f t="shared" ref="F133:F196" si="8">IF(C133&gt;3,F132+1,F132)</f>
        <v>7</v>
      </c>
    </row>
    <row r="134" spans="1:6" x14ac:dyDescent="0.2">
      <c r="A134" s="1">
        <v>44817</v>
      </c>
      <c r="B134" s="2">
        <v>0.65737268518518521</v>
      </c>
      <c r="C134">
        <v>0.16214999999999999</v>
      </c>
      <c r="D134" s="6">
        <f t="shared" si="6"/>
        <v>85.585653900000054</v>
      </c>
      <c r="E134" s="6" t="b">
        <f t="shared" si="7"/>
        <v>0</v>
      </c>
      <c r="F134" s="6">
        <f t="shared" si="8"/>
        <v>7</v>
      </c>
    </row>
    <row r="135" spans="1:6" x14ac:dyDescent="0.2">
      <c r="A135" s="1">
        <v>44817</v>
      </c>
      <c r="B135" s="2">
        <v>0.65737268518518521</v>
      </c>
      <c r="C135">
        <v>0.51726399999999995</v>
      </c>
      <c r="D135" s="6">
        <f t="shared" si="6"/>
        <v>86.102917900000051</v>
      </c>
      <c r="E135" s="6" t="b">
        <f t="shared" si="7"/>
        <v>0</v>
      </c>
      <c r="F135" s="6">
        <f t="shared" si="8"/>
        <v>7</v>
      </c>
    </row>
    <row r="136" spans="1:6" x14ac:dyDescent="0.2">
      <c r="A136" s="1">
        <v>44817</v>
      </c>
      <c r="B136" s="2">
        <v>0.65738425925925925</v>
      </c>
      <c r="C136">
        <v>0.47161599999999998</v>
      </c>
      <c r="D136" s="6">
        <f t="shared" si="6"/>
        <v>86.574533900000048</v>
      </c>
      <c r="E136" s="6" t="b">
        <f t="shared" si="7"/>
        <v>0</v>
      </c>
      <c r="F136" s="6">
        <f t="shared" si="8"/>
        <v>7</v>
      </c>
    </row>
    <row r="137" spans="1:6" x14ac:dyDescent="0.2">
      <c r="A137" s="1">
        <v>44817</v>
      </c>
      <c r="B137" s="2">
        <v>0.65738425925925925</v>
      </c>
      <c r="C137">
        <v>0.37237900000000002</v>
      </c>
      <c r="D137" s="6">
        <f t="shared" si="6"/>
        <v>86.946912900000044</v>
      </c>
      <c r="E137" s="6" t="b">
        <f t="shared" si="7"/>
        <v>0</v>
      </c>
      <c r="F137" s="6">
        <f t="shared" si="8"/>
        <v>7</v>
      </c>
    </row>
    <row r="138" spans="1:6" x14ac:dyDescent="0.2">
      <c r="A138" s="1">
        <v>44817</v>
      </c>
      <c r="B138" s="2">
        <v>0.65738425925925925</v>
      </c>
      <c r="C138">
        <v>0.64642500000000003</v>
      </c>
      <c r="D138" s="6">
        <f t="shared" si="6"/>
        <v>87.593337900000037</v>
      </c>
      <c r="E138" s="6" t="b">
        <f t="shared" si="7"/>
        <v>0</v>
      </c>
      <c r="F138" s="6">
        <f t="shared" si="8"/>
        <v>7</v>
      </c>
    </row>
    <row r="139" spans="1:6" x14ac:dyDescent="0.2">
      <c r="A139" s="1">
        <v>44817</v>
      </c>
      <c r="B139" s="2">
        <v>0.65738425925925925</v>
      </c>
      <c r="C139">
        <v>0.27049600000000001</v>
      </c>
      <c r="D139" s="6">
        <f t="shared" si="6"/>
        <v>87.863833900000031</v>
      </c>
      <c r="E139" s="6" t="b">
        <f t="shared" si="7"/>
        <v>0</v>
      </c>
      <c r="F139" s="6">
        <f t="shared" si="8"/>
        <v>7</v>
      </c>
    </row>
    <row r="140" spans="1:6" x14ac:dyDescent="0.2">
      <c r="A140" s="1">
        <v>44817</v>
      </c>
      <c r="B140" s="2">
        <v>0.65739583333333329</v>
      </c>
      <c r="C140">
        <v>0.63645099999999999</v>
      </c>
      <c r="D140" s="6">
        <f t="shared" si="6"/>
        <v>88.500284900000025</v>
      </c>
      <c r="E140" s="6" t="b">
        <f t="shared" si="7"/>
        <v>0</v>
      </c>
      <c r="F140" s="6">
        <f t="shared" si="8"/>
        <v>7</v>
      </c>
    </row>
    <row r="141" spans="1:6" x14ac:dyDescent="0.2">
      <c r="A141" s="1">
        <v>44817</v>
      </c>
      <c r="B141" s="2">
        <v>0.65739583333333329</v>
      </c>
      <c r="C141">
        <v>0.57762100000000005</v>
      </c>
      <c r="D141" s="6">
        <f t="shared" si="6"/>
        <v>89.077905900000019</v>
      </c>
      <c r="E141" s="6" t="b">
        <f t="shared" si="7"/>
        <v>0</v>
      </c>
      <c r="F141" s="6">
        <f t="shared" si="8"/>
        <v>7</v>
      </c>
    </row>
    <row r="142" spans="1:6" x14ac:dyDescent="0.2">
      <c r="A142" s="1">
        <v>44817</v>
      </c>
      <c r="B142" s="2">
        <v>0.65739583333333329</v>
      </c>
      <c r="C142">
        <v>3.2300399999999998</v>
      </c>
      <c r="D142" s="6">
        <f t="shared" si="6"/>
        <v>92.307945900000021</v>
      </c>
      <c r="E142" s="6">
        <f t="shared" si="7"/>
        <v>1</v>
      </c>
      <c r="F142" s="6">
        <f t="shared" si="8"/>
        <v>8</v>
      </c>
    </row>
    <row r="143" spans="1:6" x14ac:dyDescent="0.2">
      <c r="A143" s="1">
        <v>44817</v>
      </c>
      <c r="B143" s="2">
        <v>0.65739583333333329</v>
      </c>
      <c r="C143">
        <v>5.5274900000000002</v>
      </c>
      <c r="D143" s="6">
        <f t="shared" si="6"/>
        <v>97.835435900000022</v>
      </c>
      <c r="E143" s="6">
        <f t="shared" si="7"/>
        <v>1</v>
      </c>
      <c r="F143" s="6">
        <f t="shared" si="8"/>
        <v>9</v>
      </c>
    </row>
    <row r="144" spans="1:6" x14ac:dyDescent="0.2">
      <c r="A144" s="1">
        <v>44817</v>
      </c>
      <c r="B144" s="2">
        <v>0.65740740740740744</v>
      </c>
      <c r="C144">
        <v>6.2289099999999999</v>
      </c>
      <c r="D144" s="6">
        <f t="shared" si="6"/>
        <v>104.06434590000002</v>
      </c>
      <c r="E144" s="6">
        <f t="shared" si="7"/>
        <v>1</v>
      </c>
      <c r="F144" s="6">
        <f t="shared" si="8"/>
        <v>10</v>
      </c>
    </row>
    <row r="145" spans="1:6" x14ac:dyDescent="0.2">
      <c r="A145" s="1">
        <v>44817</v>
      </c>
      <c r="B145" s="2">
        <v>0.65740740740740744</v>
      </c>
      <c r="C145">
        <v>5.7570100000000002</v>
      </c>
      <c r="D145" s="6">
        <f t="shared" si="6"/>
        <v>109.82135590000001</v>
      </c>
      <c r="E145" s="6">
        <f t="shared" si="7"/>
        <v>1</v>
      </c>
      <c r="F145" s="6">
        <f t="shared" si="8"/>
        <v>11</v>
      </c>
    </row>
    <row r="146" spans="1:6" x14ac:dyDescent="0.2">
      <c r="A146" s="1">
        <v>44817</v>
      </c>
      <c r="B146" s="2">
        <v>0.65740740740740744</v>
      </c>
      <c r="C146">
        <v>3.1844399999999999</v>
      </c>
      <c r="D146" s="6">
        <f t="shared" si="6"/>
        <v>113.00579590000001</v>
      </c>
      <c r="E146" s="6">
        <f t="shared" si="7"/>
        <v>1</v>
      </c>
      <c r="F146" s="6">
        <f t="shared" si="8"/>
        <v>12</v>
      </c>
    </row>
    <row r="147" spans="1:6" x14ac:dyDescent="0.2">
      <c r="A147" s="1">
        <v>44817</v>
      </c>
      <c r="B147" s="2">
        <v>0.65741898148148148</v>
      </c>
      <c r="C147">
        <v>6.78505</v>
      </c>
      <c r="D147" s="6">
        <f t="shared" si="6"/>
        <v>119.79084590000001</v>
      </c>
      <c r="E147" s="6">
        <f t="shared" si="7"/>
        <v>1</v>
      </c>
      <c r="F147" s="6">
        <f t="shared" si="8"/>
        <v>13</v>
      </c>
    </row>
    <row r="148" spans="1:6" x14ac:dyDescent="0.2">
      <c r="A148" s="1">
        <v>44817</v>
      </c>
      <c r="B148" s="2">
        <v>0.65741898148148148</v>
      </c>
      <c r="C148">
        <v>2.9789400000000001</v>
      </c>
      <c r="D148" s="6">
        <f t="shared" si="6"/>
        <v>122.7697859</v>
      </c>
      <c r="E148" s="6" t="b">
        <f t="shared" si="7"/>
        <v>0</v>
      </c>
      <c r="F148" s="6">
        <f t="shared" si="8"/>
        <v>13</v>
      </c>
    </row>
    <row r="149" spans="1:6" x14ac:dyDescent="0.2">
      <c r="A149" s="1">
        <v>44817</v>
      </c>
      <c r="B149" s="2">
        <v>0.65741898148148148</v>
      </c>
      <c r="C149">
        <v>4.06128</v>
      </c>
      <c r="D149" s="6">
        <f t="shared" si="6"/>
        <v>126.8310659</v>
      </c>
      <c r="E149" s="6">
        <f t="shared" si="7"/>
        <v>1</v>
      </c>
      <c r="F149" s="6">
        <f t="shared" si="8"/>
        <v>14</v>
      </c>
    </row>
    <row r="150" spans="1:6" x14ac:dyDescent="0.2">
      <c r="A150" s="1">
        <v>44817</v>
      </c>
      <c r="B150" s="2">
        <v>0.65741898148148148</v>
      </c>
      <c r="C150">
        <v>5.7047400000000001</v>
      </c>
      <c r="D150" s="6">
        <f t="shared" si="6"/>
        <v>132.53580589999999</v>
      </c>
      <c r="E150" s="6">
        <f t="shared" si="7"/>
        <v>1</v>
      </c>
      <c r="F150" s="6">
        <f t="shared" si="8"/>
        <v>15</v>
      </c>
    </row>
    <row r="151" spans="1:6" x14ac:dyDescent="0.2">
      <c r="A151" s="1">
        <v>44817</v>
      </c>
      <c r="B151" s="2">
        <v>0.65743055555555563</v>
      </c>
      <c r="C151">
        <v>2.1863700000000001</v>
      </c>
      <c r="D151" s="6">
        <f t="shared" si="6"/>
        <v>134.7221759</v>
      </c>
      <c r="E151" s="6" t="b">
        <f t="shared" si="7"/>
        <v>0</v>
      </c>
      <c r="F151" s="6">
        <f t="shared" si="8"/>
        <v>15</v>
      </c>
    </row>
    <row r="152" spans="1:6" x14ac:dyDescent="0.2">
      <c r="A152" s="1">
        <v>44817</v>
      </c>
      <c r="B152" s="2">
        <v>0.65743055555555563</v>
      </c>
      <c r="C152">
        <v>3.7216399999999998</v>
      </c>
      <c r="D152" s="6">
        <f t="shared" si="6"/>
        <v>138.4438159</v>
      </c>
      <c r="E152" s="6">
        <f t="shared" si="7"/>
        <v>1</v>
      </c>
      <c r="F152" s="6">
        <f t="shared" si="8"/>
        <v>16</v>
      </c>
    </row>
    <row r="153" spans="1:6" x14ac:dyDescent="0.2">
      <c r="A153" s="1">
        <v>44817</v>
      </c>
      <c r="B153" s="2">
        <v>0.65743055555555563</v>
      </c>
      <c r="C153">
        <v>1.61599</v>
      </c>
      <c r="D153" s="6">
        <f t="shared" si="6"/>
        <v>140.05980590000001</v>
      </c>
      <c r="E153" s="6" t="b">
        <f t="shared" si="7"/>
        <v>0</v>
      </c>
      <c r="F153" s="6">
        <f t="shared" si="8"/>
        <v>16</v>
      </c>
    </row>
    <row r="154" spans="1:6" x14ac:dyDescent="0.2">
      <c r="A154" s="1">
        <v>44817</v>
      </c>
      <c r="B154" s="2">
        <v>0.65743055555555563</v>
      </c>
      <c r="C154">
        <v>0.64683199999999996</v>
      </c>
      <c r="D154" s="6">
        <f t="shared" si="6"/>
        <v>140.7066379</v>
      </c>
      <c r="E154" s="6" t="b">
        <f t="shared" si="7"/>
        <v>0</v>
      </c>
      <c r="F154" s="6">
        <f t="shared" si="8"/>
        <v>16</v>
      </c>
    </row>
    <row r="155" spans="1:6" x14ac:dyDescent="0.2">
      <c r="A155" s="1">
        <v>44817</v>
      </c>
      <c r="B155" s="2">
        <v>0.65744212962962967</v>
      </c>
      <c r="C155">
        <v>1.9156899999999999</v>
      </c>
      <c r="D155" s="6">
        <f t="shared" si="6"/>
        <v>142.62232790000002</v>
      </c>
      <c r="E155" s="6" t="b">
        <f t="shared" si="7"/>
        <v>0</v>
      </c>
      <c r="F155" s="6">
        <f t="shared" si="8"/>
        <v>16</v>
      </c>
    </row>
    <row r="156" spans="1:6" x14ac:dyDescent="0.2">
      <c r="A156" s="1">
        <v>44817</v>
      </c>
      <c r="B156" s="2">
        <v>0.65744212962962967</v>
      </c>
      <c r="C156">
        <v>0.645509</v>
      </c>
      <c r="D156" s="6">
        <f t="shared" si="6"/>
        <v>143.26783690000002</v>
      </c>
      <c r="E156" s="6" t="b">
        <f t="shared" si="7"/>
        <v>0</v>
      </c>
      <c r="F156" s="6">
        <f t="shared" si="8"/>
        <v>16</v>
      </c>
    </row>
    <row r="157" spans="1:6" x14ac:dyDescent="0.2">
      <c r="A157" s="1">
        <v>44817</v>
      </c>
      <c r="B157" s="2">
        <v>0.65744212962962967</v>
      </c>
      <c r="C157">
        <v>1.4556899999999999</v>
      </c>
      <c r="D157" s="6">
        <f t="shared" si="6"/>
        <v>144.72352690000002</v>
      </c>
      <c r="E157" s="6" t="b">
        <f t="shared" si="7"/>
        <v>0</v>
      </c>
      <c r="F157" s="6">
        <f t="shared" si="8"/>
        <v>16</v>
      </c>
    </row>
    <row r="158" spans="1:6" x14ac:dyDescent="0.2">
      <c r="A158" s="1">
        <v>44817</v>
      </c>
      <c r="B158" s="2">
        <v>0.65744212962962967</v>
      </c>
      <c r="C158">
        <v>1.0543100000000001</v>
      </c>
      <c r="D158" s="6">
        <f t="shared" si="6"/>
        <v>145.77783690000001</v>
      </c>
      <c r="E158" s="6" t="b">
        <f t="shared" si="7"/>
        <v>0</v>
      </c>
      <c r="F158" s="6">
        <f t="shared" si="8"/>
        <v>16</v>
      </c>
    </row>
    <row r="159" spans="1:6" x14ac:dyDescent="0.2">
      <c r="A159" s="1">
        <v>44817</v>
      </c>
      <c r="B159" s="2">
        <v>0.65745370370370371</v>
      </c>
      <c r="C159">
        <v>0.93568700000000005</v>
      </c>
      <c r="D159" s="6">
        <f t="shared" si="6"/>
        <v>146.71352390000001</v>
      </c>
      <c r="E159" s="6" t="b">
        <f t="shared" si="7"/>
        <v>0</v>
      </c>
      <c r="F159" s="6">
        <f t="shared" si="8"/>
        <v>16</v>
      </c>
    </row>
    <row r="160" spans="1:6" x14ac:dyDescent="0.2">
      <c r="A160" s="1">
        <v>44817</v>
      </c>
      <c r="B160" s="2">
        <v>0.65745370370370371</v>
      </c>
      <c r="C160">
        <v>1.37538</v>
      </c>
      <c r="D160" s="6">
        <f t="shared" si="6"/>
        <v>148.08890390000002</v>
      </c>
      <c r="E160" s="6" t="b">
        <f t="shared" si="7"/>
        <v>0</v>
      </c>
      <c r="F160" s="6">
        <f t="shared" si="8"/>
        <v>16</v>
      </c>
    </row>
    <row r="161" spans="1:6" x14ac:dyDescent="0.2">
      <c r="A161" s="1">
        <v>44817</v>
      </c>
      <c r="B161" s="2">
        <v>0.65745370370370371</v>
      </c>
      <c r="C161">
        <v>0.73375299999999999</v>
      </c>
      <c r="D161" s="6">
        <f t="shared" si="6"/>
        <v>148.82265690000003</v>
      </c>
      <c r="E161" s="6" t="b">
        <f t="shared" si="7"/>
        <v>0</v>
      </c>
      <c r="F161" s="6">
        <f t="shared" si="8"/>
        <v>16</v>
      </c>
    </row>
    <row r="162" spans="1:6" x14ac:dyDescent="0.2">
      <c r="A162" s="1">
        <v>44817</v>
      </c>
      <c r="B162" s="2">
        <v>0.65746527777777775</v>
      </c>
      <c r="C162">
        <v>1.4867300000000001</v>
      </c>
      <c r="D162" s="6">
        <f t="shared" si="6"/>
        <v>150.30938690000002</v>
      </c>
      <c r="E162" s="6" t="b">
        <f t="shared" si="7"/>
        <v>0</v>
      </c>
      <c r="F162" s="6">
        <f t="shared" si="8"/>
        <v>16</v>
      </c>
    </row>
    <row r="163" spans="1:6" x14ac:dyDescent="0.2">
      <c r="A163" s="1">
        <v>44817</v>
      </c>
      <c r="B163" s="2">
        <v>0.65746527777777775</v>
      </c>
      <c r="C163">
        <v>0.56301500000000004</v>
      </c>
      <c r="D163" s="6">
        <f t="shared" si="6"/>
        <v>150.87240190000003</v>
      </c>
      <c r="E163" s="6" t="b">
        <f t="shared" si="7"/>
        <v>0</v>
      </c>
      <c r="F163" s="6">
        <f t="shared" si="8"/>
        <v>16</v>
      </c>
    </row>
    <row r="164" spans="1:6" x14ac:dyDescent="0.2">
      <c r="A164" s="1">
        <v>44817</v>
      </c>
      <c r="B164" s="2">
        <v>0.65746527777777775</v>
      </c>
      <c r="C164">
        <v>0.94159000000000004</v>
      </c>
      <c r="D164" s="6">
        <f t="shared" si="6"/>
        <v>151.81399190000002</v>
      </c>
      <c r="E164" s="6" t="b">
        <f t="shared" si="7"/>
        <v>0</v>
      </c>
      <c r="F164" s="6">
        <f t="shared" si="8"/>
        <v>16</v>
      </c>
    </row>
    <row r="165" spans="1:6" x14ac:dyDescent="0.2">
      <c r="A165" s="1">
        <v>44817</v>
      </c>
      <c r="B165" s="2">
        <v>0.65746527777777775</v>
      </c>
      <c r="C165">
        <v>1.3601700000000001</v>
      </c>
      <c r="D165" s="6">
        <f t="shared" si="6"/>
        <v>153.17416190000003</v>
      </c>
      <c r="E165" s="6" t="b">
        <f t="shared" si="7"/>
        <v>0</v>
      </c>
      <c r="F165" s="6">
        <f t="shared" si="8"/>
        <v>16</v>
      </c>
    </row>
    <row r="166" spans="1:6" x14ac:dyDescent="0.2">
      <c r="A166" s="1">
        <v>44817</v>
      </c>
      <c r="B166" s="2">
        <v>0.65747685185185178</v>
      </c>
      <c r="C166">
        <v>1.1230100000000001</v>
      </c>
      <c r="D166" s="6">
        <f t="shared" si="6"/>
        <v>154.29717190000002</v>
      </c>
      <c r="E166" s="6" t="b">
        <f t="shared" si="7"/>
        <v>0</v>
      </c>
      <c r="F166" s="6">
        <f t="shared" si="8"/>
        <v>16</v>
      </c>
    </row>
    <row r="167" spans="1:6" x14ac:dyDescent="0.2">
      <c r="A167" s="1">
        <v>44817</v>
      </c>
      <c r="B167" s="2">
        <v>0.65747685185185178</v>
      </c>
      <c r="C167">
        <v>2.4503900000000001</v>
      </c>
      <c r="D167" s="6">
        <f t="shared" si="6"/>
        <v>156.74756190000002</v>
      </c>
      <c r="E167" s="6" t="b">
        <f t="shared" si="7"/>
        <v>0</v>
      </c>
      <c r="F167" s="6">
        <f t="shared" si="8"/>
        <v>16</v>
      </c>
    </row>
    <row r="168" spans="1:6" x14ac:dyDescent="0.2">
      <c r="A168" s="1">
        <v>44817</v>
      </c>
      <c r="B168" s="2">
        <v>0.65747685185185178</v>
      </c>
      <c r="C168">
        <v>0.82622099999999998</v>
      </c>
      <c r="D168" s="6">
        <f t="shared" si="6"/>
        <v>157.57378290000003</v>
      </c>
      <c r="E168" s="6" t="b">
        <f t="shared" si="7"/>
        <v>0</v>
      </c>
      <c r="F168" s="6">
        <f t="shared" si="8"/>
        <v>16</v>
      </c>
    </row>
    <row r="169" spans="1:6" x14ac:dyDescent="0.2">
      <c r="A169" s="1">
        <v>44817</v>
      </c>
      <c r="B169" s="2">
        <v>0.65747685185185178</v>
      </c>
      <c r="C169">
        <v>2.1666799999999999</v>
      </c>
      <c r="D169" s="6">
        <f t="shared" si="6"/>
        <v>159.74046290000004</v>
      </c>
      <c r="E169" s="6" t="b">
        <f t="shared" si="7"/>
        <v>0</v>
      </c>
      <c r="F169" s="6">
        <f t="shared" si="8"/>
        <v>16</v>
      </c>
    </row>
    <row r="170" spans="1:6" x14ac:dyDescent="0.2">
      <c r="A170" s="1">
        <v>44817</v>
      </c>
      <c r="B170" s="2">
        <v>0.65748842592592593</v>
      </c>
      <c r="C170">
        <v>2.1223000000000001</v>
      </c>
      <c r="D170" s="6">
        <f t="shared" si="6"/>
        <v>161.86276290000004</v>
      </c>
      <c r="E170" s="6" t="b">
        <f t="shared" si="7"/>
        <v>0</v>
      </c>
      <c r="F170" s="6">
        <f t="shared" si="8"/>
        <v>16</v>
      </c>
    </row>
    <row r="171" spans="1:6" x14ac:dyDescent="0.2">
      <c r="A171" s="1">
        <v>44817</v>
      </c>
      <c r="B171" s="2">
        <v>0.65748842592592593</v>
      </c>
      <c r="C171">
        <v>5.1246400000000003</v>
      </c>
      <c r="D171" s="6">
        <f t="shared" si="6"/>
        <v>166.98740290000003</v>
      </c>
      <c r="E171" s="6">
        <f t="shared" si="7"/>
        <v>1</v>
      </c>
      <c r="F171" s="6">
        <f t="shared" si="8"/>
        <v>17</v>
      </c>
    </row>
    <row r="172" spans="1:6" x14ac:dyDescent="0.2">
      <c r="A172" s="1">
        <v>44817</v>
      </c>
      <c r="B172" s="2">
        <v>0.65748842592592593</v>
      </c>
      <c r="C172">
        <v>6.3736499999999996</v>
      </c>
      <c r="D172" s="6">
        <f t="shared" si="6"/>
        <v>173.36105290000003</v>
      </c>
      <c r="E172" s="6">
        <f t="shared" si="7"/>
        <v>1</v>
      </c>
      <c r="F172" s="6">
        <f t="shared" si="8"/>
        <v>18</v>
      </c>
    </row>
    <row r="173" spans="1:6" x14ac:dyDescent="0.2">
      <c r="A173" s="1">
        <v>44817</v>
      </c>
      <c r="B173" s="2">
        <v>0.65748842592592593</v>
      </c>
      <c r="C173">
        <v>6.94998</v>
      </c>
      <c r="D173" s="6">
        <f t="shared" si="6"/>
        <v>180.31103290000004</v>
      </c>
      <c r="E173" s="6">
        <f t="shared" si="7"/>
        <v>1</v>
      </c>
      <c r="F173" s="6">
        <f t="shared" si="8"/>
        <v>19</v>
      </c>
    </row>
    <row r="174" spans="1:6" x14ac:dyDescent="0.2">
      <c r="A174" s="1">
        <v>44817</v>
      </c>
      <c r="B174" s="2">
        <v>0.65749999999999997</v>
      </c>
      <c r="C174">
        <v>10.3605</v>
      </c>
      <c r="D174" s="6">
        <f t="shared" si="6"/>
        <v>190.67153290000005</v>
      </c>
      <c r="E174" s="6">
        <f t="shared" si="7"/>
        <v>1</v>
      </c>
      <c r="F174" s="6">
        <f t="shared" si="8"/>
        <v>20</v>
      </c>
    </row>
    <row r="175" spans="1:6" x14ac:dyDescent="0.2">
      <c r="A175" s="1">
        <v>44817</v>
      </c>
      <c r="B175" s="2">
        <v>0.65749999999999997</v>
      </c>
      <c r="C175">
        <v>1.7530399999999999</v>
      </c>
      <c r="D175" s="6">
        <f t="shared" si="6"/>
        <v>192.42457290000004</v>
      </c>
      <c r="E175" s="6" t="b">
        <f t="shared" si="7"/>
        <v>0</v>
      </c>
      <c r="F175" s="6">
        <f t="shared" si="8"/>
        <v>20</v>
      </c>
    </row>
    <row r="176" spans="1:6" x14ac:dyDescent="0.2">
      <c r="A176" s="1">
        <v>44817</v>
      </c>
      <c r="B176" s="2">
        <v>0.65749999999999997</v>
      </c>
      <c r="C176">
        <v>4.1048499999999999</v>
      </c>
      <c r="D176" s="6">
        <f t="shared" si="6"/>
        <v>196.52942290000004</v>
      </c>
      <c r="E176" s="6">
        <f t="shared" si="7"/>
        <v>1</v>
      </c>
      <c r="F176" s="6">
        <f t="shared" si="8"/>
        <v>21</v>
      </c>
    </row>
    <row r="177" spans="1:6" x14ac:dyDescent="0.2">
      <c r="A177" s="1">
        <v>44817</v>
      </c>
      <c r="B177" s="2">
        <v>0.65751157407407412</v>
      </c>
      <c r="C177">
        <v>2.6069800000000001</v>
      </c>
      <c r="D177" s="6">
        <f t="shared" si="6"/>
        <v>199.13640290000004</v>
      </c>
      <c r="E177" s="6" t="b">
        <f t="shared" si="7"/>
        <v>0</v>
      </c>
      <c r="F177" s="6">
        <f t="shared" si="8"/>
        <v>21</v>
      </c>
    </row>
    <row r="178" spans="1:6" x14ac:dyDescent="0.2">
      <c r="A178" s="1">
        <v>44817</v>
      </c>
      <c r="B178" s="2">
        <v>0.65751157407407412</v>
      </c>
      <c r="C178">
        <v>1.06897</v>
      </c>
      <c r="D178" s="6">
        <f t="shared" si="6"/>
        <v>200.20537290000004</v>
      </c>
      <c r="E178" s="6" t="b">
        <f t="shared" si="7"/>
        <v>0</v>
      </c>
      <c r="F178" s="6">
        <f t="shared" si="8"/>
        <v>21</v>
      </c>
    </row>
    <row r="179" spans="1:6" x14ac:dyDescent="0.2">
      <c r="A179" s="1">
        <v>44817</v>
      </c>
      <c r="B179" s="2">
        <v>0.65751157407407412</v>
      </c>
      <c r="C179">
        <v>3.1818900000000001</v>
      </c>
      <c r="D179" s="6">
        <f t="shared" si="6"/>
        <v>203.38726290000005</v>
      </c>
      <c r="E179" s="6">
        <f t="shared" si="7"/>
        <v>1</v>
      </c>
      <c r="F179" s="6">
        <f t="shared" si="8"/>
        <v>22</v>
      </c>
    </row>
    <row r="180" spans="1:6" x14ac:dyDescent="0.2">
      <c r="A180" s="1">
        <v>44817</v>
      </c>
      <c r="B180" s="2">
        <v>0.65751157407407412</v>
      </c>
      <c r="C180">
        <v>0.67003800000000002</v>
      </c>
      <c r="D180" s="6">
        <f t="shared" si="6"/>
        <v>204.05730090000006</v>
      </c>
      <c r="E180" s="6" t="b">
        <f t="shared" si="7"/>
        <v>0</v>
      </c>
      <c r="F180" s="6">
        <f t="shared" si="8"/>
        <v>22</v>
      </c>
    </row>
    <row r="181" spans="1:6" x14ac:dyDescent="0.2">
      <c r="A181" s="1">
        <v>44817</v>
      </c>
      <c r="B181" s="2">
        <v>0.65752314814814816</v>
      </c>
      <c r="C181">
        <v>1.4964500000000001</v>
      </c>
      <c r="D181" s="6">
        <f t="shared" si="6"/>
        <v>205.55375090000007</v>
      </c>
      <c r="E181" s="6" t="b">
        <f t="shared" si="7"/>
        <v>0</v>
      </c>
      <c r="F181" s="6">
        <f t="shared" si="8"/>
        <v>22</v>
      </c>
    </row>
    <row r="182" spans="1:6" x14ac:dyDescent="0.2">
      <c r="A182" s="1">
        <v>44817</v>
      </c>
      <c r="B182" s="2">
        <v>0.65752314814814816</v>
      </c>
      <c r="C182">
        <v>1.5458099999999999</v>
      </c>
      <c r="D182" s="6">
        <f t="shared" si="6"/>
        <v>207.09956090000006</v>
      </c>
      <c r="E182" s="6" t="b">
        <f t="shared" si="7"/>
        <v>0</v>
      </c>
      <c r="F182" s="6">
        <f t="shared" si="8"/>
        <v>22</v>
      </c>
    </row>
    <row r="183" spans="1:6" x14ac:dyDescent="0.2">
      <c r="A183" s="1">
        <v>44817</v>
      </c>
      <c r="B183" s="2">
        <v>0.65752314814814816</v>
      </c>
      <c r="C183">
        <v>0.81431299999999995</v>
      </c>
      <c r="D183" s="6">
        <f t="shared" si="6"/>
        <v>207.91387390000006</v>
      </c>
      <c r="E183" s="6" t="b">
        <f t="shared" si="7"/>
        <v>0</v>
      </c>
      <c r="F183" s="6">
        <f t="shared" si="8"/>
        <v>22</v>
      </c>
    </row>
    <row r="184" spans="1:6" x14ac:dyDescent="0.2">
      <c r="A184" s="1">
        <v>44817</v>
      </c>
      <c r="B184" s="2">
        <v>0.65752314814814816</v>
      </c>
      <c r="C184">
        <v>1.40123</v>
      </c>
      <c r="D184" s="6">
        <f t="shared" si="6"/>
        <v>209.31510390000005</v>
      </c>
      <c r="E184" s="6" t="b">
        <f t="shared" si="7"/>
        <v>0</v>
      </c>
      <c r="F184" s="6">
        <f t="shared" si="8"/>
        <v>22</v>
      </c>
    </row>
    <row r="185" spans="1:6" x14ac:dyDescent="0.2">
      <c r="A185" s="1">
        <v>44817</v>
      </c>
      <c r="B185" s="2">
        <v>0.6575347222222222</v>
      </c>
      <c r="C185">
        <v>0.63227699999999998</v>
      </c>
      <c r="D185" s="6">
        <f t="shared" si="6"/>
        <v>209.94738090000004</v>
      </c>
      <c r="E185" s="6" t="b">
        <f t="shared" si="7"/>
        <v>0</v>
      </c>
      <c r="F185" s="6">
        <f t="shared" si="8"/>
        <v>22</v>
      </c>
    </row>
    <row r="186" spans="1:6" x14ac:dyDescent="0.2">
      <c r="A186" s="1">
        <v>44817</v>
      </c>
      <c r="B186" s="2">
        <v>0.6575347222222222</v>
      </c>
      <c r="C186">
        <v>1.37879</v>
      </c>
      <c r="D186" s="6">
        <f t="shared" si="6"/>
        <v>211.32617090000005</v>
      </c>
      <c r="E186" s="6" t="b">
        <f t="shared" si="7"/>
        <v>0</v>
      </c>
      <c r="F186" s="6">
        <f t="shared" si="8"/>
        <v>22</v>
      </c>
    </row>
    <row r="187" spans="1:6" x14ac:dyDescent="0.2">
      <c r="A187" s="1">
        <v>44817</v>
      </c>
      <c r="B187" s="2">
        <v>0.6575347222222222</v>
      </c>
      <c r="C187">
        <v>1.242</v>
      </c>
      <c r="D187" s="6">
        <f t="shared" si="6"/>
        <v>212.56817090000004</v>
      </c>
      <c r="E187" s="6" t="b">
        <f t="shared" si="7"/>
        <v>0</v>
      </c>
      <c r="F187" s="6">
        <f t="shared" si="8"/>
        <v>22</v>
      </c>
    </row>
    <row r="188" spans="1:6" x14ac:dyDescent="0.2">
      <c r="A188" s="1">
        <v>44817</v>
      </c>
      <c r="B188" s="2">
        <v>0.6575347222222222</v>
      </c>
      <c r="C188">
        <v>1.1684099999999999</v>
      </c>
      <c r="D188" s="6">
        <f t="shared" si="6"/>
        <v>213.73658090000004</v>
      </c>
      <c r="E188" s="6" t="b">
        <f t="shared" si="7"/>
        <v>0</v>
      </c>
      <c r="F188" s="6">
        <f t="shared" si="8"/>
        <v>22</v>
      </c>
    </row>
    <row r="189" spans="1:6" x14ac:dyDescent="0.2">
      <c r="A189" s="1">
        <v>44817</v>
      </c>
      <c r="B189" s="2">
        <v>0.65754629629629624</v>
      </c>
      <c r="C189">
        <v>0.94525400000000004</v>
      </c>
      <c r="D189" s="6">
        <f t="shared" si="6"/>
        <v>214.68183490000004</v>
      </c>
      <c r="E189" s="6" t="b">
        <f t="shared" si="7"/>
        <v>0</v>
      </c>
      <c r="F189" s="6">
        <f t="shared" si="8"/>
        <v>22</v>
      </c>
    </row>
    <row r="190" spans="1:6" x14ac:dyDescent="0.2">
      <c r="A190" s="1">
        <v>44817</v>
      </c>
      <c r="B190" s="2">
        <v>0.65754629629629624</v>
      </c>
      <c r="C190">
        <v>0.99014000000000002</v>
      </c>
      <c r="D190" s="6">
        <f t="shared" si="6"/>
        <v>215.67197490000004</v>
      </c>
      <c r="E190" s="6" t="b">
        <f t="shared" si="7"/>
        <v>0</v>
      </c>
      <c r="F190" s="6">
        <f t="shared" si="8"/>
        <v>22</v>
      </c>
    </row>
    <row r="191" spans="1:6" x14ac:dyDescent="0.2">
      <c r="A191" s="1">
        <v>44817</v>
      </c>
      <c r="B191" s="2">
        <v>0.65754629629629624</v>
      </c>
      <c r="C191">
        <v>1.3394999999999999</v>
      </c>
      <c r="D191" s="6">
        <f t="shared" si="6"/>
        <v>217.01147490000002</v>
      </c>
      <c r="E191" s="6" t="b">
        <f t="shared" si="7"/>
        <v>0</v>
      </c>
      <c r="F191" s="6">
        <f t="shared" si="8"/>
        <v>22</v>
      </c>
    </row>
    <row r="192" spans="1:6" x14ac:dyDescent="0.2">
      <c r="A192" s="1">
        <v>44817</v>
      </c>
      <c r="B192" s="2">
        <v>0.65755787037037039</v>
      </c>
      <c r="C192">
        <v>0.74413499999999999</v>
      </c>
      <c r="D192" s="6">
        <f t="shared" si="6"/>
        <v>217.75560990000002</v>
      </c>
      <c r="E192" s="6" t="b">
        <f t="shared" si="7"/>
        <v>0</v>
      </c>
      <c r="F192" s="6">
        <f t="shared" si="8"/>
        <v>22</v>
      </c>
    </row>
    <row r="193" spans="1:6" x14ac:dyDescent="0.2">
      <c r="A193" s="1">
        <v>44817</v>
      </c>
      <c r="B193" s="2">
        <v>0.65755787037037039</v>
      </c>
      <c r="C193">
        <v>1.72139</v>
      </c>
      <c r="D193" s="6">
        <f t="shared" si="6"/>
        <v>219.47699990000004</v>
      </c>
      <c r="E193" s="6" t="b">
        <f t="shared" si="7"/>
        <v>0</v>
      </c>
      <c r="F193" s="6">
        <f t="shared" si="8"/>
        <v>22</v>
      </c>
    </row>
    <row r="194" spans="1:6" x14ac:dyDescent="0.2">
      <c r="A194" s="1">
        <v>44817</v>
      </c>
      <c r="B194" s="2">
        <v>0.65755787037037039</v>
      </c>
      <c r="C194">
        <v>0.66118299999999997</v>
      </c>
      <c r="D194" s="6">
        <f t="shared" si="6"/>
        <v>220.13818290000003</v>
      </c>
      <c r="E194" s="6" t="b">
        <f t="shared" si="7"/>
        <v>0</v>
      </c>
      <c r="F194" s="6">
        <f t="shared" si="8"/>
        <v>22</v>
      </c>
    </row>
    <row r="195" spans="1:6" x14ac:dyDescent="0.2">
      <c r="A195" s="1">
        <v>44817</v>
      </c>
      <c r="B195" s="2">
        <v>0.65755787037037039</v>
      </c>
      <c r="C195">
        <v>1.09426</v>
      </c>
      <c r="D195" s="6">
        <f t="shared" si="6"/>
        <v>221.23244290000002</v>
      </c>
      <c r="E195" s="6" t="b">
        <f t="shared" si="7"/>
        <v>0</v>
      </c>
      <c r="F195" s="6">
        <f t="shared" si="8"/>
        <v>22</v>
      </c>
    </row>
    <row r="196" spans="1:6" x14ac:dyDescent="0.2">
      <c r="A196" s="1">
        <v>44817</v>
      </c>
      <c r="B196" s="2">
        <v>0.65756944444444443</v>
      </c>
      <c r="C196">
        <v>0.44403300000000001</v>
      </c>
      <c r="D196" s="6">
        <f t="shared" si="6"/>
        <v>221.67647590000001</v>
      </c>
      <c r="E196" s="6" t="b">
        <f t="shared" si="7"/>
        <v>0</v>
      </c>
      <c r="F196" s="6">
        <f t="shared" si="8"/>
        <v>22</v>
      </c>
    </row>
    <row r="197" spans="1:6" x14ac:dyDescent="0.2">
      <c r="A197" s="1">
        <v>44817</v>
      </c>
      <c r="B197" s="2">
        <v>0.65756944444444443</v>
      </c>
      <c r="C197">
        <v>0.42082700000000001</v>
      </c>
      <c r="D197" s="6">
        <f t="shared" ref="D197:D260" si="9">IF(C197&gt;0,C197+D196,D196)</f>
        <v>222.09730290000002</v>
      </c>
      <c r="E197" s="6" t="b">
        <f t="shared" ref="E197:E260" si="10">IF(C197&gt;3,1)</f>
        <v>0</v>
      </c>
      <c r="F197" s="6">
        <f t="shared" ref="F197:F260" si="11">IF(C197&gt;3,F196+1,F196)</f>
        <v>22</v>
      </c>
    </row>
    <row r="198" spans="1:6" x14ac:dyDescent="0.2">
      <c r="A198" s="1">
        <v>44817</v>
      </c>
      <c r="B198" s="2">
        <v>0.65756944444444443</v>
      </c>
      <c r="C198">
        <v>0.91395700000000002</v>
      </c>
      <c r="D198" s="6">
        <f t="shared" si="9"/>
        <v>223.01125990000003</v>
      </c>
      <c r="E198" s="6" t="b">
        <f t="shared" si="10"/>
        <v>0</v>
      </c>
      <c r="F198" s="6">
        <f t="shared" si="11"/>
        <v>22</v>
      </c>
    </row>
    <row r="199" spans="1:6" x14ac:dyDescent="0.2">
      <c r="A199" s="1">
        <v>44817</v>
      </c>
      <c r="B199" s="2">
        <v>0.65756944444444443</v>
      </c>
      <c r="C199">
        <v>0.56454199999999999</v>
      </c>
      <c r="D199" s="6">
        <f t="shared" si="9"/>
        <v>223.57580190000002</v>
      </c>
      <c r="E199" s="6" t="b">
        <f t="shared" si="10"/>
        <v>0</v>
      </c>
      <c r="F199" s="6">
        <f t="shared" si="11"/>
        <v>22</v>
      </c>
    </row>
    <row r="200" spans="1:6" x14ac:dyDescent="0.2">
      <c r="A200" s="1">
        <v>44817</v>
      </c>
      <c r="B200" s="2">
        <v>0.65758101851851858</v>
      </c>
      <c r="C200">
        <v>1.14307</v>
      </c>
      <c r="D200" s="6">
        <f t="shared" si="9"/>
        <v>224.71887190000001</v>
      </c>
      <c r="E200" s="6" t="b">
        <f t="shared" si="10"/>
        <v>0</v>
      </c>
      <c r="F200" s="6">
        <f t="shared" si="11"/>
        <v>22</v>
      </c>
    </row>
    <row r="201" spans="1:6" x14ac:dyDescent="0.2">
      <c r="A201" s="1">
        <v>44817</v>
      </c>
      <c r="B201" s="2">
        <v>0.65758101851851858</v>
      </c>
      <c r="C201">
        <v>0.53914700000000004</v>
      </c>
      <c r="D201" s="6">
        <f t="shared" si="9"/>
        <v>225.25801890000002</v>
      </c>
      <c r="E201" s="6" t="b">
        <f t="shared" si="10"/>
        <v>0</v>
      </c>
      <c r="F201" s="6">
        <f t="shared" si="11"/>
        <v>22</v>
      </c>
    </row>
    <row r="202" spans="1:6" x14ac:dyDescent="0.2">
      <c r="A202" s="1">
        <v>44817</v>
      </c>
      <c r="B202" s="2">
        <v>0.65758101851851858</v>
      </c>
      <c r="C202">
        <v>1.3567</v>
      </c>
      <c r="D202" s="6">
        <f t="shared" si="9"/>
        <v>226.61471890000001</v>
      </c>
      <c r="E202" s="6" t="b">
        <f t="shared" si="10"/>
        <v>0</v>
      </c>
      <c r="F202" s="6">
        <f t="shared" si="11"/>
        <v>22</v>
      </c>
    </row>
    <row r="203" spans="1:6" x14ac:dyDescent="0.2">
      <c r="A203" s="1">
        <v>44817</v>
      </c>
      <c r="B203" s="2">
        <v>0.65758101851851858</v>
      </c>
      <c r="C203">
        <v>1.09528</v>
      </c>
      <c r="D203" s="6">
        <f t="shared" si="9"/>
        <v>227.70999890000002</v>
      </c>
      <c r="E203" s="6" t="b">
        <f t="shared" si="10"/>
        <v>0</v>
      </c>
      <c r="F203" s="6">
        <f t="shared" si="11"/>
        <v>22</v>
      </c>
    </row>
    <row r="204" spans="1:6" x14ac:dyDescent="0.2">
      <c r="A204" s="1">
        <v>44817</v>
      </c>
      <c r="B204" s="2">
        <v>0.65759259259259262</v>
      </c>
      <c r="C204">
        <v>1.4822500000000001</v>
      </c>
      <c r="D204" s="6">
        <f t="shared" si="9"/>
        <v>229.19224890000001</v>
      </c>
      <c r="E204" s="6" t="b">
        <f t="shared" si="10"/>
        <v>0</v>
      </c>
      <c r="F204" s="6">
        <f t="shared" si="11"/>
        <v>22</v>
      </c>
    </row>
    <row r="205" spans="1:6" x14ac:dyDescent="0.2">
      <c r="A205" s="1">
        <v>44817</v>
      </c>
      <c r="B205" s="2">
        <v>0.65759259259259262</v>
      </c>
      <c r="C205">
        <v>1.4874400000000001</v>
      </c>
      <c r="D205" s="6">
        <f t="shared" si="9"/>
        <v>230.6796889</v>
      </c>
      <c r="E205" s="6" t="b">
        <f t="shared" si="10"/>
        <v>0</v>
      </c>
      <c r="F205" s="6">
        <f t="shared" si="11"/>
        <v>22</v>
      </c>
    </row>
    <row r="206" spans="1:6" x14ac:dyDescent="0.2">
      <c r="A206" s="1">
        <v>44817</v>
      </c>
      <c r="B206" s="2">
        <v>0.65759259259259262</v>
      </c>
      <c r="C206">
        <v>0.73594099999999996</v>
      </c>
      <c r="D206" s="6">
        <f t="shared" si="9"/>
        <v>231.4156299</v>
      </c>
      <c r="E206" s="6" t="b">
        <f t="shared" si="10"/>
        <v>0</v>
      </c>
      <c r="F206" s="6">
        <f t="shared" si="11"/>
        <v>22</v>
      </c>
    </row>
    <row r="207" spans="1:6" x14ac:dyDescent="0.2">
      <c r="A207" s="1">
        <v>44817</v>
      </c>
      <c r="B207" s="2">
        <v>0.65760416666666666</v>
      </c>
      <c r="C207">
        <v>2.4100899999999998</v>
      </c>
      <c r="D207" s="6">
        <f t="shared" si="9"/>
        <v>233.8257199</v>
      </c>
      <c r="E207" s="6" t="b">
        <f t="shared" si="10"/>
        <v>0</v>
      </c>
      <c r="F207" s="6">
        <f t="shared" si="11"/>
        <v>22</v>
      </c>
    </row>
    <row r="208" spans="1:6" x14ac:dyDescent="0.2">
      <c r="A208" s="1">
        <v>44817</v>
      </c>
      <c r="B208" s="2">
        <v>0.65760416666666666</v>
      </c>
      <c r="C208">
        <v>1.16642</v>
      </c>
      <c r="D208" s="6">
        <f t="shared" si="9"/>
        <v>234.99213989999998</v>
      </c>
      <c r="E208" s="6" t="b">
        <f t="shared" si="10"/>
        <v>0</v>
      </c>
      <c r="F208" s="6">
        <f t="shared" si="11"/>
        <v>22</v>
      </c>
    </row>
    <row r="209" spans="1:6" x14ac:dyDescent="0.2">
      <c r="A209" s="1">
        <v>44817</v>
      </c>
      <c r="B209" s="2">
        <v>0.65760416666666666</v>
      </c>
      <c r="C209">
        <v>3.1793</v>
      </c>
      <c r="D209" s="6">
        <f t="shared" si="9"/>
        <v>238.1714399</v>
      </c>
      <c r="E209" s="6">
        <f t="shared" si="10"/>
        <v>1</v>
      </c>
      <c r="F209" s="6">
        <f t="shared" si="11"/>
        <v>23</v>
      </c>
    </row>
    <row r="210" spans="1:6" x14ac:dyDescent="0.2">
      <c r="A210" s="1">
        <v>44817</v>
      </c>
      <c r="B210" s="2">
        <v>0.65760416666666666</v>
      </c>
      <c r="C210">
        <v>1.2304999999999999</v>
      </c>
      <c r="D210" s="6">
        <f t="shared" si="9"/>
        <v>239.4019399</v>
      </c>
      <c r="E210" s="6" t="b">
        <f t="shared" si="10"/>
        <v>0</v>
      </c>
      <c r="F210" s="6">
        <f t="shared" si="11"/>
        <v>23</v>
      </c>
    </row>
    <row r="211" spans="1:6" x14ac:dyDescent="0.2">
      <c r="A211" s="1">
        <v>44817</v>
      </c>
      <c r="B211" s="2">
        <v>0.6576157407407407</v>
      </c>
      <c r="C211">
        <v>1.5731900000000001</v>
      </c>
      <c r="D211" s="6">
        <f t="shared" si="9"/>
        <v>240.97512990000001</v>
      </c>
      <c r="E211" s="6" t="b">
        <f t="shared" si="10"/>
        <v>0</v>
      </c>
      <c r="F211" s="6">
        <f t="shared" si="11"/>
        <v>23</v>
      </c>
    </row>
    <row r="212" spans="1:6" x14ac:dyDescent="0.2">
      <c r="A212" s="1">
        <v>44817</v>
      </c>
      <c r="B212" s="2">
        <v>0.6576157407407407</v>
      </c>
      <c r="C212">
        <v>1.98047</v>
      </c>
      <c r="D212" s="6">
        <f t="shared" si="9"/>
        <v>242.95559990000001</v>
      </c>
      <c r="E212" s="6" t="b">
        <f t="shared" si="10"/>
        <v>0</v>
      </c>
      <c r="F212" s="6">
        <f t="shared" si="11"/>
        <v>23</v>
      </c>
    </row>
    <row r="213" spans="1:6" x14ac:dyDescent="0.2">
      <c r="A213" s="1">
        <v>44817</v>
      </c>
      <c r="B213" s="2">
        <v>0.6576157407407407</v>
      </c>
      <c r="C213">
        <v>0.89014000000000004</v>
      </c>
      <c r="D213" s="6">
        <f t="shared" si="9"/>
        <v>243.84573990000001</v>
      </c>
      <c r="E213" s="6" t="b">
        <f t="shared" si="10"/>
        <v>0</v>
      </c>
      <c r="F213" s="6">
        <f t="shared" si="11"/>
        <v>23</v>
      </c>
    </row>
    <row r="214" spans="1:6" x14ac:dyDescent="0.2">
      <c r="A214" s="1">
        <v>44817</v>
      </c>
      <c r="B214" s="2">
        <v>0.6576157407407407</v>
      </c>
      <c r="C214">
        <v>1.98515</v>
      </c>
      <c r="D214" s="6">
        <f t="shared" si="9"/>
        <v>245.83088990000002</v>
      </c>
      <c r="E214" s="6" t="b">
        <f t="shared" si="10"/>
        <v>0</v>
      </c>
      <c r="F214" s="6">
        <f t="shared" si="11"/>
        <v>23</v>
      </c>
    </row>
    <row r="215" spans="1:6" x14ac:dyDescent="0.2">
      <c r="A215" s="1">
        <v>44817</v>
      </c>
      <c r="B215" s="2">
        <v>0.65762731481481485</v>
      </c>
      <c r="C215">
        <v>0.39843499999999998</v>
      </c>
      <c r="D215" s="6">
        <f t="shared" si="9"/>
        <v>246.22932490000002</v>
      </c>
      <c r="E215" s="6" t="b">
        <f t="shared" si="10"/>
        <v>0</v>
      </c>
      <c r="F215" s="6">
        <f t="shared" si="11"/>
        <v>23</v>
      </c>
    </row>
    <row r="216" spans="1:6" x14ac:dyDescent="0.2">
      <c r="A216" s="1">
        <v>44817</v>
      </c>
      <c r="B216" s="2">
        <v>0.65762731481481485</v>
      </c>
      <c r="C216">
        <v>0.966476</v>
      </c>
      <c r="D216" s="6">
        <f t="shared" si="9"/>
        <v>247.19580090000002</v>
      </c>
      <c r="E216" s="6" t="b">
        <f t="shared" si="10"/>
        <v>0</v>
      </c>
      <c r="F216" s="6">
        <f t="shared" si="11"/>
        <v>23</v>
      </c>
    </row>
    <row r="217" spans="1:6" x14ac:dyDescent="0.2">
      <c r="A217" s="1">
        <v>44817</v>
      </c>
      <c r="B217" s="2">
        <v>0.65762731481481485</v>
      </c>
      <c r="C217">
        <v>0.82230300000000001</v>
      </c>
      <c r="D217" s="6">
        <f t="shared" si="9"/>
        <v>248.01810390000003</v>
      </c>
      <c r="E217" s="6" t="b">
        <f t="shared" si="10"/>
        <v>0</v>
      </c>
      <c r="F217" s="6">
        <f t="shared" si="11"/>
        <v>23</v>
      </c>
    </row>
    <row r="218" spans="1:6" x14ac:dyDescent="0.2">
      <c r="A218" s="1">
        <v>44817</v>
      </c>
      <c r="B218" s="2">
        <v>0.65762731481481485</v>
      </c>
      <c r="C218">
        <v>0.64729000000000003</v>
      </c>
      <c r="D218" s="6">
        <f t="shared" si="9"/>
        <v>248.66539390000003</v>
      </c>
      <c r="E218" s="6" t="b">
        <f t="shared" si="10"/>
        <v>0</v>
      </c>
      <c r="F218" s="6">
        <f t="shared" si="11"/>
        <v>23</v>
      </c>
    </row>
    <row r="219" spans="1:6" x14ac:dyDescent="0.2">
      <c r="A219" s="1">
        <v>44817</v>
      </c>
      <c r="B219" s="2">
        <v>0.65763888888888888</v>
      </c>
      <c r="C219">
        <v>0.75751900000000005</v>
      </c>
      <c r="D219" s="6">
        <f t="shared" si="9"/>
        <v>249.42291290000003</v>
      </c>
      <c r="E219" s="6" t="b">
        <f t="shared" si="10"/>
        <v>0</v>
      </c>
      <c r="F219" s="6">
        <f t="shared" si="11"/>
        <v>23</v>
      </c>
    </row>
    <row r="220" spans="1:6" x14ac:dyDescent="0.2">
      <c r="A220" s="1">
        <v>44817</v>
      </c>
      <c r="B220" s="2">
        <v>0.65763888888888888</v>
      </c>
      <c r="C220">
        <v>0.41675600000000002</v>
      </c>
      <c r="D220" s="6">
        <f t="shared" si="9"/>
        <v>249.83966890000002</v>
      </c>
      <c r="E220" s="6" t="b">
        <f t="shared" si="10"/>
        <v>0</v>
      </c>
      <c r="F220" s="6">
        <f t="shared" si="11"/>
        <v>23</v>
      </c>
    </row>
    <row r="221" spans="1:6" x14ac:dyDescent="0.2">
      <c r="A221" s="1">
        <v>44817</v>
      </c>
      <c r="B221" s="2">
        <v>0.65763888888888888</v>
      </c>
      <c r="C221">
        <v>0.75985999999999998</v>
      </c>
      <c r="D221" s="6">
        <f t="shared" si="9"/>
        <v>250.59952890000002</v>
      </c>
      <c r="E221" s="6" t="b">
        <f t="shared" si="10"/>
        <v>0</v>
      </c>
      <c r="F221" s="6">
        <f t="shared" si="11"/>
        <v>23</v>
      </c>
    </row>
    <row r="222" spans="1:6" x14ac:dyDescent="0.2">
      <c r="A222" s="1">
        <v>44817</v>
      </c>
      <c r="B222" s="2">
        <v>0.65765046296296303</v>
      </c>
      <c r="C222">
        <v>0.49253200000000003</v>
      </c>
      <c r="D222" s="6">
        <f t="shared" si="9"/>
        <v>251.09206090000004</v>
      </c>
      <c r="E222" s="6" t="b">
        <f t="shared" si="10"/>
        <v>0</v>
      </c>
      <c r="F222" s="6">
        <f t="shared" si="11"/>
        <v>23</v>
      </c>
    </row>
    <row r="223" spans="1:6" x14ac:dyDescent="0.2">
      <c r="A223" s="1">
        <v>44817</v>
      </c>
      <c r="B223" s="2">
        <v>0.65765046296296303</v>
      </c>
      <c r="C223">
        <v>0.82255699999999998</v>
      </c>
      <c r="D223" s="6">
        <f t="shared" si="9"/>
        <v>251.91461790000002</v>
      </c>
      <c r="E223" s="6" t="b">
        <f t="shared" si="10"/>
        <v>0</v>
      </c>
      <c r="F223" s="6">
        <f t="shared" si="11"/>
        <v>23</v>
      </c>
    </row>
    <row r="224" spans="1:6" x14ac:dyDescent="0.2">
      <c r="A224" s="1">
        <v>44817</v>
      </c>
      <c r="B224" s="2">
        <v>0.65765046296296303</v>
      </c>
      <c r="C224">
        <v>0.42632300000000001</v>
      </c>
      <c r="D224" s="6">
        <f t="shared" si="9"/>
        <v>252.34094090000002</v>
      </c>
      <c r="E224" s="6" t="b">
        <f t="shared" si="10"/>
        <v>0</v>
      </c>
      <c r="F224" s="6">
        <f t="shared" si="11"/>
        <v>23</v>
      </c>
    </row>
    <row r="225" spans="1:6" x14ac:dyDescent="0.2">
      <c r="A225" s="1">
        <v>44817</v>
      </c>
      <c r="B225" s="2">
        <v>0.65765046296296303</v>
      </c>
      <c r="C225">
        <v>0.807952</v>
      </c>
      <c r="D225" s="6">
        <f t="shared" si="9"/>
        <v>253.14889290000002</v>
      </c>
      <c r="E225" s="6" t="b">
        <f t="shared" si="10"/>
        <v>0</v>
      </c>
      <c r="F225" s="6">
        <f t="shared" si="11"/>
        <v>23</v>
      </c>
    </row>
    <row r="226" spans="1:6" x14ac:dyDescent="0.2">
      <c r="A226" s="1">
        <v>44817</v>
      </c>
      <c r="B226" s="2">
        <v>0.65766203703703707</v>
      </c>
      <c r="C226">
        <v>0.71243000000000001</v>
      </c>
      <c r="D226" s="6">
        <f t="shared" si="9"/>
        <v>253.86132290000003</v>
      </c>
      <c r="E226" s="6" t="b">
        <f t="shared" si="10"/>
        <v>0</v>
      </c>
      <c r="F226" s="6">
        <f t="shared" si="11"/>
        <v>23</v>
      </c>
    </row>
    <row r="227" spans="1:6" x14ac:dyDescent="0.2">
      <c r="A227" s="1">
        <v>44817</v>
      </c>
      <c r="B227" s="2">
        <v>0.65766203703703707</v>
      </c>
      <c r="C227">
        <v>0.90016499999999999</v>
      </c>
      <c r="D227" s="6">
        <f t="shared" si="9"/>
        <v>254.76148790000002</v>
      </c>
      <c r="E227" s="6" t="b">
        <f t="shared" si="10"/>
        <v>0</v>
      </c>
      <c r="F227" s="6">
        <f t="shared" si="11"/>
        <v>23</v>
      </c>
    </row>
    <row r="228" spans="1:6" x14ac:dyDescent="0.2">
      <c r="A228" s="1">
        <v>44817</v>
      </c>
      <c r="B228" s="2">
        <v>0.65766203703703707</v>
      </c>
      <c r="C228">
        <v>0.873753</v>
      </c>
      <c r="D228" s="6">
        <f t="shared" si="9"/>
        <v>255.63524090000001</v>
      </c>
      <c r="E228" s="6" t="b">
        <f t="shared" si="10"/>
        <v>0</v>
      </c>
      <c r="F228" s="6">
        <f t="shared" si="11"/>
        <v>23</v>
      </c>
    </row>
    <row r="229" spans="1:6" x14ac:dyDescent="0.2">
      <c r="A229" s="1">
        <v>44817</v>
      </c>
      <c r="B229" s="2">
        <v>0.65766203703703707</v>
      </c>
      <c r="C229">
        <v>0.97253199999999995</v>
      </c>
      <c r="D229" s="6">
        <f t="shared" si="9"/>
        <v>256.60777289999999</v>
      </c>
      <c r="E229" s="6" t="b">
        <f t="shared" si="10"/>
        <v>0</v>
      </c>
      <c r="F229" s="6">
        <f t="shared" si="11"/>
        <v>23</v>
      </c>
    </row>
    <row r="230" spans="1:6" x14ac:dyDescent="0.2">
      <c r="A230" s="1">
        <v>44817</v>
      </c>
      <c r="B230" s="2">
        <v>0.65767361111111111</v>
      </c>
      <c r="C230">
        <v>1.5807199999999999</v>
      </c>
      <c r="D230" s="6">
        <f t="shared" si="9"/>
        <v>258.18849289999997</v>
      </c>
      <c r="E230" s="6" t="b">
        <f t="shared" si="10"/>
        <v>0</v>
      </c>
      <c r="F230" s="6">
        <f t="shared" si="11"/>
        <v>23</v>
      </c>
    </row>
    <row r="231" spans="1:6" x14ac:dyDescent="0.2">
      <c r="A231" s="1">
        <v>44817</v>
      </c>
      <c r="B231" s="2">
        <v>0.65767361111111111</v>
      </c>
      <c r="C231">
        <v>1.5576700000000001</v>
      </c>
      <c r="D231" s="6">
        <f t="shared" si="9"/>
        <v>259.74616289999994</v>
      </c>
      <c r="E231" s="6" t="b">
        <f t="shared" si="10"/>
        <v>0</v>
      </c>
      <c r="F231" s="6">
        <f t="shared" si="11"/>
        <v>23</v>
      </c>
    </row>
    <row r="232" spans="1:6" x14ac:dyDescent="0.2">
      <c r="A232" s="1">
        <v>44817</v>
      </c>
      <c r="B232" s="2">
        <v>0.65767361111111111</v>
      </c>
      <c r="C232">
        <v>2.1104500000000002</v>
      </c>
      <c r="D232" s="6">
        <f t="shared" si="9"/>
        <v>261.85661289999996</v>
      </c>
      <c r="E232" s="6" t="b">
        <f t="shared" si="10"/>
        <v>0</v>
      </c>
      <c r="F232" s="6">
        <f t="shared" si="11"/>
        <v>23</v>
      </c>
    </row>
    <row r="233" spans="1:6" x14ac:dyDescent="0.2">
      <c r="A233" s="1">
        <v>44817</v>
      </c>
      <c r="B233" s="2">
        <v>0.65767361111111111</v>
      </c>
      <c r="C233">
        <v>1.7830699999999999</v>
      </c>
      <c r="D233" s="6">
        <f t="shared" si="9"/>
        <v>263.63968289999997</v>
      </c>
      <c r="E233" s="6" t="b">
        <f t="shared" si="10"/>
        <v>0</v>
      </c>
      <c r="F233" s="6">
        <f t="shared" si="11"/>
        <v>23</v>
      </c>
    </row>
    <row r="234" spans="1:6" x14ac:dyDescent="0.2">
      <c r="A234" s="1">
        <v>44817</v>
      </c>
      <c r="B234" s="2">
        <v>0.65768518518518515</v>
      </c>
      <c r="C234">
        <v>3.71976</v>
      </c>
      <c r="D234" s="6">
        <f t="shared" si="9"/>
        <v>267.35944289999998</v>
      </c>
      <c r="E234" s="6">
        <f t="shared" si="10"/>
        <v>1</v>
      </c>
      <c r="F234" s="6">
        <f t="shared" si="11"/>
        <v>24</v>
      </c>
    </row>
    <row r="235" spans="1:6" x14ac:dyDescent="0.2">
      <c r="A235" s="1">
        <v>44817</v>
      </c>
      <c r="B235" s="2">
        <v>0.65768518518518515</v>
      </c>
      <c r="C235">
        <v>2.3470399999999998</v>
      </c>
      <c r="D235" s="6">
        <f t="shared" si="9"/>
        <v>269.70648289999997</v>
      </c>
      <c r="E235" s="6" t="b">
        <f t="shared" si="10"/>
        <v>0</v>
      </c>
      <c r="F235" s="6">
        <f t="shared" si="11"/>
        <v>24</v>
      </c>
    </row>
    <row r="236" spans="1:6" x14ac:dyDescent="0.2">
      <c r="A236" s="1">
        <v>44817</v>
      </c>
      <c r="B236" s="2">
        <v>0.65768518518518515</v>
      </c>
      <c r="C236">
        <v>4.1519199999999996</v>
      </c>
      <c r="D236" s="6">
        <f t="shared" si="9"/>
        <v>273.85840289999999</v>
      </c>
      <c r="E236" s="6">
        <f t="shared" si="10"/>
        <v>1</v>
      </c>
      <c r="F236" s="6">
        <f t="shared" si="11"/>
        <v>25</v>
      </c>
    </row>
    <row r="237" spans="1:6" x14ac:dyDescent="0.2">
      <c r="A237" s="1">
        <v>44817</v>
      </c>
      <c r="B237" s="2">
        <v>0.65769675925925919</v>
      </c>
      <c r="C237">
        <v>2.05294</v>
      </c>
      <c r="D237" s="6">
        <f t="shared" si="9"/>
        <v>275.91134289999997</v>
      </c>
      <c r="E237" s="6" t="b">
        <f t="shared" si="10"/>
        <v>0</v>
      </c>
      <c r="F237" s="6">
        <f t="shared" si="11"/>
        <v>25</v>
      </c>
    </row>
    <row r="238" spans="1:6" x14ac:dyDescent="0.2">
      <c r="A238" s="1">
        <v>44817</v>
      </c>
      <c r="B238" s="2">
        <v>0.65769675925925919</v>
      </c>
      <c r="C238">
        <v>2.1991499999999999</v>
      </c>
      <c r="D238" s="6">
        <f t="shared" si="9"/>
        <v>278.11049289999994</v>
      </c>
      <c r="E238" s="6" t="b">
        <f t="shared" si="10"/>
        <v>0</v>
      </c>
      <c r="F238" s="6">
        <f t="shared" si="11"/>
        <v>25</v>
      </c>
    </row>
    <row r="239" spans="1:6" x14ac:dyDescent="0.2">
      <c r="A239" s="1">
        <v>44817</v>
      </c>
      <c r="B239" s="2">
        <v>0.65769675925925919</v>
      </c>
      <c r="C239">
        <v>0.20983499999999999</v>
      </c>
      <c r="D239" s="6">
        <f t="shared" si="9"/>
        <v>278.32032789999994</v>
      </c>
      <c r="E239" s="6" t="b">
        <f t="shared" si="10"/>
        <v>0</v>
      </c>
      <c r="F239" s="6">
        <f t="shared" si="11"/>
        <v>25</v>
      </c>
    </row>
    <row r="240" spans="1:6" x14ac:dyDescent="0.2">
      <c r="A240" s="1">
        <v>44817</v>
      </c>
      <c r="B240" s="2">
        <v>0.65769675925925919</v>
      </c>
      <c r="C240">
        <v>-6.9261900000000001</v>
      </c>
      <c r="D240" s="6">
        <f t="shared" si="9"/>
        <v>278.32032789999994</v>
      </c>
      <c r="E240" s="6" t="b">
        <f t="shared" si="10"/>
        <v>0</v>
      </c>
      <c r="F240" s="6">
        <f t="shared" si="11"/>
        <v>25</v>
      </c>
    </row>
    <row r="241" spans="1:6" x14ac:dyDescent="0.2">
      <c r="A241" s="1">
        <v>44817</v>
      </c>
      <c r="B241" s="2">
        <v>0.65770833333333334</v>
      </c>
      <c r="C241">
        <v>-0.10639899999999999</v>
      </c>
      <c r="D241" s="6">
        <f t="shared" si="9"/>
        <v>278.32032789999994</v>
      </c>
      <c r="E241" s="6" t="b">
        <f t="shared" si="10"/>
        <v>0</v>
      </c>
      <c r="F241" s="6">
        <f t="shared" si="11"/>
        <v>25</v>
      </c>
    </row>
    <row r="242" spans="1:6" x14ac:dyDescent="0.2">
      <c r="A242" s="1">
        <v>44817</v>
      </c>
      <c r="B242" s="2">
        <v>0.65770833333333334</v>
      </c>
      <c r="C242">
        <v>-0.63917199999999996</v>
      </c>
      <c r="D242" s="6">
        <f t="shared" si="9"/>
        <v>278.32032789999994</v>
      </c>
      <c r="E242" s="6" t="b">
        <f t="shared" si="10"/>
        <v>0</v>
      </c>
      <c r="F242" s="6">
        <f t="shared" si="11"/>
        <v>25</v>
      </c>
    </row>
    <row r="243" spans="1:6" x14ac:dyDescent="0.2">
      <c r="A243" s="1">
        <v>44817</v>
      </c>
      <c r="B243" s="2">
        <v>0.65770833333333334</v>
      </c>
      <c r="C243">
        <v>-0.83647499999999997</v>
      </c>
      <c r="D243" s="6">
        <f t="shared" si="9"/>
        <v>278.32032789999994</v>
      </c>
      <c r="E243" s="6" t="b">
        <f t="shared" si="10"/>
        <v>0</v>
      </c>
      <c r="F243" s="6">
        <f t="shared" si="11"/>
        <v>25</v>
      </c>
    </row>
    <row r="244" spans="1:6" x14ac:dyDescent="0.2">
      <c r="A244" s="1">
        <v>44817</v>
      </c>
      <c r="B244" s="2">
        <v>0.65770833333333334</v>
      </c>
      <c r="C244">
        <v>-0.84360000000000002</v>
      </c>
      <c r="D244" s="6">
        <f t="shared" si="9"/>
        <v>278.32032789999994</v>
      </c>
      <c r="E244" s="6" t="b">
        <f t="shared" si="10"/>
        <v>0</v>
      </c>
      <c r="F244" s="6">
        <f t="shared" si="11"/>
        <v>25</v>
      </c>
    </row>
    <row r="245" spans="1:6" x14ac:dyDescent="0.2">
      <c r="A245" s="1">
        <v>44817</v>
      </c>
      <c r="B245" s="2">
        <v>0.65771990740740738</v>
      </c>
      <c r="C245">
        <v>-0.63672899999999999</v>
      </c>
      <c r="D245" s="6">
        <f t="shared" si="9"/>
        <v>278.32032789999994</v>
      </c>
      <c r="E245" s="6" t="b">
        <f t="shared" si="10"/>
        <v>0</v>
      </c>
      <c r="F245" s="6">
        <f t="shared" si="11"/>
        <v>25</v>
      </c>
    </row>
    <row r="246" spans="1:6" x14ac:dyDescent="0.2">
      <c r="A246" s="1">
        <v>44817</v>
      </c>
      <c r="B246" s="2">
        <v>0.65771990740740738</v>
      </c>
      <c r="C246">
        <v>-0.51484700000000005</v>
      </c>
      <c r="D246" s="6">
        <f t="shared" si="9"/>
        <v>278.32032789999994</v>
      </c>
      <c r="E246" s="6" t="b">
        <f t="shared" si="10"/>
        <v>0</v>
      </c>
      <c r="F246" s="6">
        <f t="shared" si="11"/>
        <v>25</v>
      </c>
    </row>
    <row r="247" spans="1:6" x14ac:dyDescent="0.2">
      <c r="A247" s="1">
        <v>44817</v>
      </c>
      <c r="B247" s="2">
        <v>0.65771990740740738</v>
      </c>
      <c r="C247">
        <v>-0.103295</v>
      </c>
      <c r="D247" s="6">
        <f t="shared" si="9"/>
        <v>278.32032789999994</v>
      </c>
      <c r="E247" s="6" t="b">
        <f t="shared" si="10"/>
        <v>0</v>
      </c>
      <c r="F247" s="6">
        <f t="shared" si="11"/>
        <v>25</v>
      </c>
    </row>
    <row r="248" spans="1:6" x14ac:dyDescent="0.2">
      <c r="A248" s="1">
        <v>44817</v>
      </c>
      <c r="B248" s="2">
        <v>0.65771990740740738</v>
      </c>
      <c r="C248">
        <v>-9.0165099999999998E-2</v>
      </c>
      <c r="D248" s="6">
        <f t="shared" si="9"/>
        <v>278.32032789999994</v>
      </c>
      <c r="E248" s="6" t="b">
        <f t="shared" si="10"/>
        <v>0</v>
      </c>
      <c r="F248" s="6">
        <f t="shared" si="11"/>
        <v>25</v>
      </c>
    </row>
    <row r="249" spans="1:6" x14ac:dyDescent="0.2">
      <c r="A249" s="1">
        <v>44817</v>
      </c>
      <c r="B249" s="2">
        <v>0.65773148148148153</v>
      </c>
      <c r="C249">
        <v>-0.15871499999999999</v>
      </c>
      <c r="D249" s="6">
        <f t="shared" si="9"/>
        <v>278.32032789999994</v>
      </c>
      <c r="E249" s="6" t="b">
        <f t="shared" si="10"/>
        <v>0</v>
      </c>
      <c r="F249" s="6">
        <f t="shared" si="11"/>
        <v>25</v>
      </c>
    </row>
    <row r="250" spans="1:6" x14ac:dyDescent="0.2">
      <c r="A250" s="1">
        <v>44817</v>
      </c>
      <c r="B250" s="2">
        <v>0.65773148148148153</v>
      </c>
      <c r="C250">
        <v>-8.0190499999999998E-2</v>
      </c>
      <c r="D250" s="6">
        <f t="shared" si="9"/>
        <v>278.32032789999994</v>
      </c>
      <c r="E250" s="6" t="b">
        <f t="shared" si="10"/>
        <v>0</v>
      </c>
      <c r="F250" s="6">
        <f t="shared" si="11"/>
        <v>25</v>
      </c>
    </row>
    <row r="251" spans="1:6" x14ac:dyDescent="0.2">
      <c r="A251" s="1">
        <v>44817</v>
      </c>
      <c r="B251" s="2">
        <v>0.65773148148148153</v>
      </c>
      <c r="C251">
        <v>-9.8969199999999993E-2</v>
      </c>
      <c r="D251" s="6">
        <f t="shared" si="9"/>
        <v>278.32032789999994</v>
      </c>
      <c r="E251" s="6" t="b">
        <f t="shared" si="10"/>
        <v>0</v>
      </c>
      <c r="F251" s="6">
        <f t="shared" si="11"/>
        <v>25</v>
      </c>
    </row>
    <row r="252" spans="1:6" x14ac:dyDescent="0.2">
      <c r="A252" s="1">
        <v>44817</v>
      </c>
      <c r="B252" s="2">
        <v>0.65773148148148153</v>
      </c>
      <c r="C252">
        <v>-0.3579</v>
      </c>
      <c r="D252" s="6">
        <f t="shared" si="9"/>
        <v>278.32032789999994</v>
      </c>
      <c r="E252" s="6" t="b">
        <f t="shared" si="10"/>
        <v>0</v>
      </c>
      <c r="F252" s="6">
        <f t="shared" si="11"/>
        <v>25</v>
      </c>
    </row>
    <row r="253" spans="1:6" x14ac:dyDescent="0.2">
      <c r="A253" s="1">
        <v>44817</v>
      </c>
      <c r="B253" s="2">
        <v>0.65774305555555557</v>
      </c>
      <c r="C253">
        <v>-0.29952899999999999</v>
      </c>
      <c r="D253" s="6">
        <f t="shared" si="9"/>
        <v>278.32032789999994</v>
      </c>
      <c r="E253" s="6" t="b">
        <f t="shared" si="10"/>
        <v>0</v>
      </c>
      <c r="F253" s="6">
        <f t="shared" si="11"/>
        <v>25</v>
      </c>
    </row>
    <row r="254" spans="1:6" x14ac:dyDescent="0.2">
      <c r="A254" s="1">
        <v>44817</v>
      </c>
      <c r="B254" s="2">
        <v>0.65774305555555557</v>
      </c>
      <c r="C254">
        <v>-0.16619600000000001</v>
      </c>
      <c r="D254" s="6">
        <f t="shared" si="9"/>
        <v>278.32032789999994</v>
      </c>
      <c r="E254" s="6" t="b">
        <f t="shared" si="10"/>
        <v>0</v>
      </c>
      <c r="F254" s="6">
        <f t="shared" si="11"/>
        <v>25</v>
      </c>
    </row>
    <row r="255" spans="1:6" x14ac:dyDescent="0.2">
      <c r="A255" s="1">
        <v>44817</v>
      </c>
      <c r="B255" s="2">
        <v>0.65774305555555557</v>
      </c>
      <c r="C255">
        <v>0.18062400000000001</v>
      </c>
      <c r="D255" s="6">
        <f t="shared" si="9"/>
        <v>278.50095189999996</v>
      </c>
      <c r="E255" s="6" t="b">
        <f t="shared" si="10"/>
        <v>0</v>
      </c>
      <c r="F255" s="6">
        <f t="shared" si="11"/>
        <v>25</v>
      </c>
    </row>
    <row r="256" spans="1:6" x14ac:dyDescent="0.2">
      <c r="A256" s="1">
        <v>44817</v>
      </c>
      <c r="B256" s="2">
        <v>0.65775462962962961</v>
      </c>
      <c r="C256">
        <v>0.18357499999999999</v>
      </c>
      <c r="D256" s="6">
        <f t="shared" si="9"/>
        <v>278.68452689999998</v>
      </c>
      <c r="E256" s="6" t="b">
        <f t="shared" si="10"/>
        <v>0</v>
      </c>
      <c r="F256" s="6">
        <f t="shared" si="11"/>
        <v>25</v>
      </c>
    </row>
    <row r="257" spans="1:6" x14ac:dyDescent="0.2">
      <c r="A257" s="1">
        <v>44817</v>
      </c>
      <c r="B257" s="2">
        <v>0.65775462962962961</v>
      </c>
      <c r="C257">
        <v>2.72903E-2</v>
      </c>
      <c r="D257" s="6">
        <f t="shared" si="9"/>
        <v>278.71181719999998</v>
      </c>
      <c r="E257" s="6" t="b">
        <f t="shared" si="10"/>
        <v>0</v>
      </c>
      <c r="F257" s="6">
        <f t="shared" si="11"/>
        <v>25</v>
      </c>
    </row>
    <row r="258" spans="1:6" x14ac:dyDescent="0.2">
      <c r="A258" s="1">
        <v>44817</v>
      </c>
      <c r="B258" s="2">
        <v>0.65775462962962961</v>
      </c>
      <c r="C258">
        <v>0.169326</v>
      </c>
      <c r="D258" s="6">
        <f t="shared" si="9"/>
        <v>278.8811432</v>
      </c>
      <c r="E258" s="6" t="b">
        <f t="shared" si="10"/>
        <v>0</v>
      </c>
      <c r="F258" s="6">
        <f t="shared" si="11"/>
        <v>25</v>
      </c>
    </row>
    <row r="259" spans="1:6" x14ac:dyDescent="0.2">
      <c r="A259" s="1">
        <v>44817</v>
      </c>
      <c r="B259" s="2">
        <v>0.65775462962962961</v>
      </c>
      <c r="C259">
        <v>-0.143702</v>
      </c>
      <c r="D259" s="6">
        <f t="shared" si="9"/>
        <v>278.8811432</v>
      </c>
      <c r="E259" s="6" t="b">
        <f t="shared" si="10"/>
        <v>0</v>
      </c>
      <c r="F259" s="6">
        <f t="shared" si="11"/>
        <v>25</v>
      </c>
    </row>
    <row r="260" spans="1:6" x14ac:dyDescent="0.2">
      <c r="A260" s="1">
        <v>44817</v>
      </c>
      <c r="B260" s="2">
        <v>0.65776620370370364</v>
      </c>
      <c r="C260">
        <v>0.111412</v>
      </c>
      <c r="D260" s="6">
        <f t="shared" si="9"/>
        <v>278.99255519999997</v>
      </c>
      <c r="E260" s="6" t="b">
        <f t="shared" si="10"/>
        <v>0</v>
      </c>
      <c r="F260" s="6">
        <f t="shared" si="11"/>
        <v>25</v>
      </c>
    </row>
    <row r="261" spans="1:6" x14ac:dyDescent="0.2">
      <c r="A261" s="1">
        <v>44817</v>
      </c>
      <c r="B261" s="2">
        <v>0.65776620370370364</v>
      </c>
      <c r="C261">
        <v>-9.8816500000000002E-2</v>
      </c>
      <c r="D261" s="6">
        <f t="shared" ref="D261:D324" si="12">IF(C261&gt;0,C261+D260,D260)</f>
        <v>278.99255519999997</v>
      </c>
      <c r="E261" s="6" t="b">
        <f t="shared" ref="E261:E324" si="13">IF(C261&gt;3,1)</f>
        <v>0</v>
      </c>
      <c r="F261" s="6">
        <f t="shared" ref="F261:F324" si="14">IF(C261&gt;3,F260+1,F260)</f>
        <v>25</v>
      </c>
    </row>
    <row r="262" spans="1:6" x14ac:dyDescent="0.2">
      <c r="A262" s="1">
        <v>44817</v>
      </c>
      <c r="B262" s="2">
        <v>0.65776620370370364</v>
      </c>
      <c r="C262">
        <v>5.46694E-2</v>
      </c>
      <c r="D262" s="6">
        <f t="shared" si="12"/>
        <v>279.04722459999999</v>
      </c>
      <c r="E262" s="6" t="b">
        <f t="shared" si="13"/>
        <v>0</v>
      </c>
      <c r="F262" s="6">
        <f t="shared" si="14"/>
        <v>25</v>
      </c>
    </row>
    <row r="263" spans="1:6" x14ac:dyDescent="0.2">
      <c r="A263" s="1">
        <v>44817</v>
      </c>
      <c r="B263" s="2">
        <v>0.65776620370370364</v>
      </c>
      <c r="C263">
        <v>-8.1717300000000007E-2</v>
      </c>
      <c r="D263" s="6">
        <f t="shared" si="12"/>
        <v>279.04722459999999</v>
      </c>
      <c r="E263" s="6" t="b">
        <f t="shared" si="13"/>
        <v>0</v>
      </c>
      <c r="F263" s="6">
        <f t="shared" si="14"/>
        <v>25</v>
      </c>
    </row>
    <row r="264" spans="1:6" x14ac:dyDescent="0.2">
      <c r="A264" s="1">
        <v>44817</v>
      </c>
      <c r="B264" s="2">
        <v>0.65777777777777779</v>
      </c>
      <c r="C264">
        <v>1.6603300000000001E-2</v>
      </c>
      <c r="D264" s="6">
        <f t="shared" si="12"/>
        <v>279.06382789999998</v>
      </c>
      <c r="E264" s="6" t="b">
        <f t="shared" si="13"/>
        <v>0</v>
      </c>
      <c r="F264" s="6">
        <f t="shared" si="14"/>
        <v>25</v>
      </c>
    </row>
    <row r="265" spans="1:6" x14ac:dyDescent="0.2">
      <c r="A265" s="1">
        <v>44817</v>
      </c>
      <c r="B265" s="2">
        <v>0.65777777777777779</v>
      </c>
      <c r="C265">
        <v>0.457316</v>
      </c>
      <c r="D265" s="6">
        <f t="shared" si="12"/>
        <v>279.52114389999997</v>
      </c>
      <c r="E265" s="6" t="b">
        <f t="shared" si="13"/>
        <v>0</v>
      </c>
      <c r="F265" s="6">
        <f t="shared" si="14"/>
        <v>25</v>
      </c>
    </row>
    <row r="266" spans="1:6" x14ac:dyDescent="0.2">
      <c r="A266" s="1">
        <v>44817</v>
      </c>
      <c r="B266" s="2">
        <v>0.65777777777777779</v>
      </c>
      <c r="C266">
        <v>4.6814900000000002</v>
      </c>
      <c r="D266" s="6">
        <f t="shared" si="12"/>
        <v>284.20263389999997</v>
      </c>
      <c r="E266" s="6">
        <f t="shared" si="13"/>
        <v>1</v>
      </c>
      <c r="F266" s="6">
        <f t="shared" si="14"/>
        <v>26</v>
      </c>
    </row>
    <row r="267" spans="1:6" x14ac:dyDescent="0.2">
      <c r="A267" s="1">
        <v>44817</v>
      </c>
      <c r="B267" s="2">
        <v>0.65777777777777779</v>
      </c>
      <c r="C267">
        <v>7.4859099999999996</v>
      </c>
      <c r="D267" s="6">
        <f t="shared" si="12"/>
        <v>291.68854389999996</v>
      </c>
      <c r="E267" s="6">
        <f t="shared" si="13"/>
        <v>1</v>
      </c>
      <c r="F267" s="6">
        <f t="shared" si="14"/>
        <v>27</v>
      </c>
    </row>
    <row r="268" spans="1:6" x14ac:dyDescent="0.2">
      <c r="A268" s="1">
        <v>44817</v>
      </c>
      <c r="B268" s="2">
        <v>0.65778935185185183</v>
      </c>
      <c r="C268">
        <v>4.0084099999999996</v>
      </c>
      <c r="D268" s="6">
        <f t="shared" si="12"/>
        <v>295.69695389999998</v>
      </c>
      <c r="E268" s="6">
        <f t="shared" si="13"/>
        <v>1</v>
      </c>
      <c r="F268" s="6">
        <f t="shared" si="14"/>
        <v>28</v>
      </c>
    </row>
    <row r="269" spans="1:6" x14ac:dyDescent="0.2">
      <c r="A269" s="1">
        <v>44817</v>
      </c>
      <c r="B269" s="2">
        <v>0.65778935185185183</v>
      </c>
      <c r="C269">
        <v>4.7141599999999997</v>
      </c>
      <c r="D269" s="6">
        <f t="shared" si="12"/>
        <v>300.41111389999998</v>
      </c>
      <c r="E269" s="6">
        <f t="shared" si="13"/>
        <v>1</v>
      </c>
      <c r="F269" s="6">
        <f t="shared" si="14"/>
        <v>29</v>
      </c>
    </row>
    <row r="270" spans="1:6" x14ac:dyDescent="0.2">
      <c r="A270" s="1">
        <v>44817</v>
      </c>
      <c r="B270" s="2">
        <v>0.65778935185185183</v>
      </c>
      <c r="C270">
        <v>1.74495</v>
      </c>
      <c r="D270" s="6">
        <f t="shared" si="12"/>
        <v>302.15606389999999</v>
      </c>
      <c r="E270" s="6" t="b">
        <f t="shared" si="13"/>
        <v>0</v>
      </c>
      <c r="F270" s="6">
        <f t="shared" si="14"/>
        <v>29</v>
      </c>
    </row>
    <row r="271" spans="1:6" x14ac:dyDescent="0.2">
      <c r="A271" s="1">
        <v>44817</v>
      </c>
      <c r="B271" s="2">
        <v>0.65780092592592598</v>
      </c>
      <c r="C271">
        <v>1.53793</v>
      </c>
      <c r="D271" s="6">
        <f t="shared" si="12"/>
        <v>303.69399390000001</v>
      </c>
      <c r="E271" s="6" t="b">
        <f t="shared" si="13"/>
        <v>0</v>
      </c>
      <c r="F271" s="6">
        <f t="shared" si="14"/>
        <v>29</v>
      </c>
    </row>
    <row r="272" spans="1:6" x14ac:dyDescent="0.2">
      <c r="A272" s="1">
        <v>44817</v>
      </c>
      <c r="B272" s="2">
        <v>0.65780092592592598</v>
      </c>
      <c r="C272">
        <v>1.7922800000000001</v>
      </c>
      <c r="D272" s="6">
        <f t="shared" si="12"/>
        <v>305.48627390000001</v>
      </c>
      <c r="E272" s="6" t="b">
        <f t="shared" si="13"/>
        <v>0</v>
      </c>
      <c r="F272" s="6">
        <f t="shared" si="14"/>
        <v>29</v>
      </c>
    </row>
    <row r="273" spans="1:6" x14ac:dyDescent="0.2">
      <c r="A273" s="1">
        <v>44817</v>
      </c>
      <c r="B273" s="2">
        <v>0.65780092592592598</v>
      </c>
      <c r="C273">
        <v>1.6268800000000001</v>
      </c>
      <c r="D273" s="6">
        <f t="shared" si="12"/>
        <v>307.11315390000004</v>
      </c>
      <c r="E273" s="6" t="b">
        <f t="shared" si="13"/>
        <v>0</v>
      </c>
      <c r="F273" s="6">
        <f t="shared" si="14"/>
        <v>29</v>
      </c>
    </row>
    <row r="274" spans="1:6" x14ac:dyDescent="0.2">
      <c r="A274" s="1">
        <v>44817</v>
      </c>
      <c r="B274" s="2">
        <v>0.65780092592592598</v>
      </c>
      <c r="C274">
        <v>2.57192</v>
      </c>
      <c r="D274" s="6">
        <f t="shared" si="12"/>
        <v>309.68507390000002</v>
      </c>
      <c r="E274" s="6" t="b">
        <f t="shared" si="13"/>
        <v>0</v>
      </c>
      <c r="F274" s="6">
        <f t="shared" si="14"/>
        <v>29</v>
      </c>
    </row>
    <row r="275" spans="1:6" x14ac:dyDescent="0.2">
      <c r="A275" s="1">
        <v>44817</v>
      </c>
      <c r="B275" s="2">
        <v>0.65781250000000002</v>
      </c>
      <c r="C275">
        <v>1.4904500000000001</v>
      </c>
      <c r="D275" s="6">
        <f t="shared" si="12"/>
        <v>311.17552390000003</v>
      </c>
      <c r="E275" s="6" t="b">
        <f t="shared" si="13"/>
        <v>0</v>
      </c>
      <c r="F275" s="6">
        <f t="shared" si="14"/>
        <v>29</v>
      </c>
    </row>
    <row r="276" spans="1:6" x14ac:dyDescent="0.2">
      <c r="A276" s="1">
        <v>44817</v>
      </c>
      <c r="B276" s="2">
        <v>0.65781250000000002</v>
      </c>
      <c r="C276">
        <v>2.82653</v>
      </c>
      <c r="D276" s="6">
        <f t="shared" si="12"/>
        <v>314.00205390000002</v>
      </c>
      <c r="E276" s="6" t="b">
        <f t="shared" si="13"/>
        <v>0</v>
      </c>
      <c r="F276" s="6">
        <f t="shared" si="14"/>
        <v>29</v>
      </c>
    </row>
    <row r="277" spans="1:6" x14ac:dyDescent="0.2">
      <c r="A277" s="1">
        <v>44817</v>
      </c>
      <c r="B277" s="2">
        <v>0.65781250000000002</v>
      </c>
      <c r="C277">
        <v>1.7535000000000001</v>
      </c>
      <c r="D277" s="6">
        <f t="shared" si="12"/>
        <v>315.7555539</v>
      </c>
      <c r="E277" s="6" t="b">
        <f t="shared" si="13"/>
        <v>0</v>
      </c>
      <c r="F277" s="6">
        <f t="shared" si="14"/>
        <v>29</v>
      </c>
    </row>
    <row r="278" spans="1:6" x14ac:dyDescent="0.2">
      <c r="A278" s="1">
        <v>44817</v>
      </c>
      <c r="B278" s="2">
        <v>0.65781250000000002</v>
      </c>
      <c r="C278">
        <v>1.4036299999999999</v>
      </c>
      <c r="D278" s="6">
        <f t="shared" si="12"/>
        <v>317.15918390000002</v>
      </c>
      <c r="E278" s="6" t="b">
        <f t="shared" si="13"/>
        <v>0</v>
      </c>
      <c r="F278" s="6">
        <f t="shared" si="14"/>
        <v>29</v>
      </c>
    </row>
    <row r="279" spans="1:6" x14ac:dyDescent="0.2">
      <c r="A279" s="1">
        <v>44817</v>
      </c>
      <c r="B279" s="2">
        <v>0.65782407407407406</v>
      </c>
      <c r="C279">
        <v>2.5579299999999998</v>
      </c>
      <c r="D279" s="6">
        <f t="shared" si="12"/>
        <v>319.71711390000002</v>
      </c>
      <c r="E279" s="6" t="b">
        <f t="shared" si="13"/>
        <v>0</v>
      </c>
      <c r="F279" s="6">
        <f t="shared" si="14"/>
        <v>29</v>
      </c>
    </row>
    <row r="280" spans="1:6" x14ac:dyDescent="0.2">
      <c r="A280" s="1">
        <v>44817</v>
      </c>
      <c r="B280" s="2">
        <v>0.65782407407407406</v>
      </c>
      <c r="C280">
        <v>1.3362499999999999</v>
      </c>
      <c r="D280" s="6">
        <f t="shared" si="12"/>
        <v>321.05336390000002</v>
      </c>
      <c r="E280" s="6" t="b">
        <f t="shared" si="13"/>
        <v>0</v>
      </c>
      <c r="F280" s="6">
        <f t="shared" si="14"/>
        <v>29</v>
      </c>
    </row>
    <row r="281" spans="1:6" x14ac:dyDescent="0.2">
      <c r="A281" s="1">
        <v>44817</v>
      </c>
      <c r="B281" s="2">
        <v>0.65782407407407406</v>
      </c>
      <c r="C281">
        <v>2.10989</v>
      </c>
      <c r="D281" s="6">
        <f t="shared" si="12"/>
        <v>323.16325390000003</v>
      </c>
      <c r="E281" s="6" t="b">
        <f t="shared" si="13"/>
        <v>0</v>
      </c>
      <c r="F281" s="6">
        <f t="shared" si="14"/>
        <v>29</v>
      </c>
    </row>
    <row r="282" spans="1:6" x14ac:dyDescent="0.2">
      <c r="A282" s="1">
        <v>44817</v>
      </c>
      <c r="B282" s="2">
        <v>0.65782407407407406</v>
      </c>
      <c r="C282">
        <v>0.80276099999999995</v>
      </c>
      <c r="D282" s="6">
        <f t="shared" si="12"/>
        <v>323.9660149</v>
      </c>
      <c r="E282" s="6" t="b">
        <f t="shared" si="13"/>
        <v>0</v>
      </c>
      <c r="F282" s="6">
        <f t="shared" si="14"/>
        <v>29</v>
      </c>
    </row>
    <row r="283" spans="1:6" x14ac:dyDescent="0.2">
      <c r="A283" s="1">
        <v>44817</v>
      </c>
      <c r="B283" s="2">
        <v>0.6578356481481481</v>
      </c>
      <c r="C283">
        <v>1.3565</v>
      </c>
      <c r="D283" s="6">
        <f t="shared" si="12"/>
        <v>325.32251489999999</v>
      </c>
      <c r="E283" s="6" t="b">
        <f t="shared" si="13"/>
        <v>0</v>
      </c>
      <c r="F283" s="6">
        <f t="shared" si="14"/>
        <v>29</v>
      </c>
    </row>
    <row r="284" spans="1:6" x14ac:dyDescent="0.2">
      <c r="A284" s="1">
        <v>44817</v>
      </c>
      <c r="B284" s="2">
        <v>0.6578356481481481</v>
      </c>
      <c r="C284">
        <v>0.87441500000000005</v>
      </c>
      <c r="D284" s="6">
        <f t="shared" si="12"/>
        <v>326.19692989999999</v>
      </c>
      <c r="E284" s="6" t="b">
        <f t="shared" si="13"/>
        <v>0</v>
      </c>
      <c r="F284" s="6">
        <f t="shared" si="14"/>
        <v>29</v>
      </c>
    </row>
    <row r="285" spans="1:6" x14ac:dyDescent="0.2">
      <c r="A285" s="1">
        <v>44817</v>
      </c>
      <c r="B285" s="2">
        <v>0.6578356481481481</v>
      </c>
      <c r="C285">
        <v>0.49879099999999998</v>
      </c>
      <c r="D285" s="6">
        <f t="shared" si="12"/>
        <v>326.69572089999997</v>
      </c>
      <c r="E285" s="6" t="b">
        <f t="shared" si="13"/>
        <v>0</v>
      </c>
      <c r="F285" s="6">
        <f t="shared" si="14"/>
        <v>29</v>
      </c>
    </row>
    <row r="286" spans="1:6" x14ac:dyDescent="0.2">
      <c r="A286" s="1">
        <v>44817</v>
      </c>
      <c r="B286" s="2">
        <v>0.65784722222222225</v>
      </c>
      <c r="C286">
        <v>0.76372799999999996</v>
      </c>
      <c r="D286" s="6">
        <f t="shared" si="12"/>
        <v>327.45944889999998</v>
      </c>
      <c r="E286" s="6" t="b">
        <f t="shared" si="13"/>
        <v>0</v>
      </c>
      <c r="F286" s="6">
        <f t="shared" si="14"/>
        <v>29</v>
      </c>
    </row>
    <row r="287" spans="1:6" x14ac:dyDescent="0.2">
      <c r="A287" s="1">
        <v>44817</v>
      </c>
      <c r="B287" s="2">
        <v>0.65784722222222225</v>
      </c>
      <c r="C287">
        <v>0.36113200000000001</v>
      </c>
      <c r="D287" s="6">
        <f t="shared" si="12"/>
        <v>327.82058089999998</v>
      </c>
      <c r="E287" s="6" t="b">
        <f t="shared" si="13"/>
        <v>0</v>
      </c>
      <c r="F287" s="6">
        <f t="shared" si="14"/>
        <v>29</v>
      </c>
    </row>
    <row r="288" spans="1:6" x14ac:dyDescent="0.2">
      <c r="A288" s="1">
        <v>44817</v>
      </c>
      <c r="B288" s="2">
        <v>0.65784722222222225</v>
      </c>
      <c r="C288">
        <v>0.80749400000000005</v>
      </c>
      <c r="D288" s="6">
        <f t="shared" si="12"/>
        <v>328.6280749</v>
      </c>
      <c r="E288" s="6" t="b">
        <f t="shared" si="13"/>
        <v>0</v>
      </c>
      <c r="F288" s="6">
        <f t="shared" si="14"/>
        <v>29</v>
      </c>
    </row>
    <row r="289" spans="1:6" x14ac:dyDescent="0.2">
      <c r="A289" s="1">
        <v>44817</v>
      </c>
      <c r="B289" s="2">
        <v>0.65784722222222225</v>
      </c>
      <c r="C289">
        <v>0.45136100000000001</v>
      </c>
      <c r="D289" s="6">
        <f t="shared" si="12"/>
        <v>329.07943590000002</v>
      </c>
      <c r="E289" s="6" t="b">
        <f t="shared" si="13"/>
        <v>0</v>
      </c>
      <c r="F289" s="6">
        <f t="shared" si="14"/>
        <v>29</v>
      </c>
    </row>
    <row r="290" spans="1:6" x14ac:dyDescent="0.2">
      <c r="A290" s="1">
        <v>44817</v>
      </c>
      <c r="B290" s="2">
        <v>0.65785879629629629</v>
      </c>
      <c r="C290">
        <v>0.84443999999999997</v>
      </c>
      <c r="D290" s="6">
        <f t="shared" si="12"/>
        <v>329.92387590000004</v>
      </c>
      <c r="E290" s="6" t="b">
        <f t="shared" si="13"/>
        <v>0</v>
      </c>
      <c r="F290" s="6">
        <f t="shared" si="14"/>
        <v>29</v>
      </c>
    </row>
    <row r="291" spans="1:6" x14ac:dyDescent="0.2">
      <c r="A291" s="1">
        <v>44817</v>
      </c>
      <c r="B291" s="2">
        <v>0.65785879629629629</v>
      </c>
      <c r="C291">
        <v>0.75929999999999997</v>
      </c>
      <c r="D291" s="6">
        <f t="shared" si="12"/>
        <v>330.68317590000004</v>
      </c>
      <c r="E291" s="6" t="b">
        <f t="shared" si="13"/>
        <v>0</v>
      </c>
      <c r="F291" s="6">
        <f t="shared" si="14"/>
        <v>29</v>
      </c>
    </row>
    <row r="292" spans="1:6" x14ac:dyDescent="0.2">
      <c r="A292" s="1">
        <v>44817</v>
      </c>
      <c r="B292" s="2">
        <v>0.65785879629629629</v>
      </c>
      <c r="C292">
        <v>0.76790099999999994</v>
      </c>
      <c r="D292" s="6">
        <f t="shared" si="12"/>
        <v>331.45107690000003</v>
      </c>
      <c r="E292" s="6" t="b">
        <f t="shared" si="13"/>
        <v>0</v>
      </c>
      <c r="F292" s="6">
        <f t="shared" si="14"/>
        <v>29</v>
      </c>
    </row>
    <row r="293" spans="1:6" x14ac:dyDescent="0.2">
      <c r="A293" s="1">
        <v>44817</v>
      </c>
      <c r="B293" s="2">
        <v>0.65785879629629629</v>
      </c>
      <c r="C293">
        <v>0.63227699999999998</v>
      </c>
      <c r="D293" s="6">
        <f t="shared" si="12"/>
        <v>332.08335390000002</v>
      </c>
      <c r="E293" s="6" t="b">
        <f t="shared" si="13"/>
        <v>0</v>
      </c>
      <c r="F293" s="6">
        <f t="shared" si="14"/>
        <v>29</v>
      </c>
    </row>
    <row r="294" spans="1:6" x14ac:dyDescent="0.2">
      <c r="A294" s="1">
        <v>44817</v>
      </c>
      <c r="B294" s="2">
        <v>0.65787037037037044</v>
      </c>
      <c r="C294">
        <v>0.45105600000000001</v>
      </c>
      <c r="D294" s="6">
        <f t="shared" si="12"/>
        <v>332.53440990000001</v>
      </c>
      <c r="E294" s="6" t="b">
        <f t="shared" si="13"/>
        <v>0</v>
      </c>
      <c r="F294" s="6">
        <f t="shared" si="14"/>
        <v>29</v>
      </c>
    </row>
    <row r="295" spans="1:6" x14ac:dyDescent="0.2">
      <c r="A295" s="1">
        <v>44817</v>
      </c>
      <c r="B295" s="2">
        <v>0.65787037037037044</v>
      </c>
      <c r="C295">
        <v>0.68856200000000001</v>
      </c>
      <c r="D295" s="6">
        <f t="shared" si="12"/>
        <v>333.2229719</v>
      </c>
      <c r="E295" s="6" t="b">
        <f t="shared" si="13"/>
        <v>0</v>
      </c>
      <c r="F295" s="6">
        <f t="shared" si="14"/>
        <v>29</v>
      </c>
    </row>
    <row r="296" spans="1:6" x14ac:dyDescent="0.2">
      <c r="A296" s="1">
        <v>44817</v>
      </c>
      <c r="B296" s="2">
        <v>0.65787037037037044</v>
      </c>
      <c r="C296">
        <v>0.45940199999999998</v>
      </c>
      <c r="D296" s="6">
        <f t="shared" si="12"/>
        <v>333.68237390000002</v>
      </c>
      <c r="E296" s="6" t="b">
        <f t="shared" si="13"/>
        <v>0</v>
      </c>
      <c r="F296" s="6">
        <f t="shared" si="14"/>
        <v>29</v>
      </c>
    </row>
    <row r="297" spans="1:6" x14ac:dyDescent="0.2">
      <c r="A297" s="1">
        <v>44817</v>
      </c>
      <c r="B297" s="2">
        <v>0.65787037037037044</v>
      </c>
      <c r="C297">
        <v>2.10826</v>
      </c>
      <c r="D297" s="6">
        <f t="shared" si="12"/>
        <v>335.79063389999999</v>
      </c>
      <c r="E297" s="6" t="b">
        <f t="shared" si="13"/>
        <v>0</v>
      </c>
      <c r="F297" s="6">
        <f t="shared" si="14"/>
        <v>29</v>
      </c>
    </row>
    <row r="298" spans="1:6" x14ac:dyDescent="0.2">
      <c r="A298" s="1">
        <v>44817</v>
      </c>
      <c r="B298" s="2">
        <v>0.65788194444444448</v>
      </c>
      <c r="C298">
        <v>0.88881699999999997</v>
      </c>
      <c r="D298" s="6">
        <f t="shared" si="12"/>
        <v>336.67945090000001</v>
      </c>
      <c r="E298" s="6" t="b">
        <f t="shared" si="13"/>
        <v>0</v>
      </c>
      <c r="F298" s="6">
        <f t="shared" si="14"/>
        <v>29</v>
      </c>
    </row>
    <row r="299" spans="1:6" x14ac:dyDescent="0.2">
      <c r="A299" s="1">
        <v>44817</v>
      </c>
      <c r="B299" s="2">
        <v>0.65788194444444448</v>
      </c>
      <c r="C299">
        <v>2.49457</v>
      </c>
      <c r="D299" s="6">
        <f t="shared" si="12"/>
        <v>339.17402090000002</v>
      </c>
      <c r="E299" s="6" t="b">
        <f t="shared" si="13"/>
        <v>0</v>
      </c>
      <c r="F299" s="6">
        <f t="shared" si="14"/>
        <v>29</v>
      </c>
    </row>
    <row r="300" spans="1:6" x14ac:dyDescent="0.2">
      <c r="A300" s="1">
        <v>44817</v>
      </c>
      <c r="B300" s="2">
        <v>0.65788194444444448</v>
      </c>
      <c r="C300">
        <v>3.7212299999999998</v>
      </c>
      <c r="D300" s="6">
        <f t="shared" si="12"/>
        <v>342.89525090000001</v>
      </c>
      <c r="E300" s="6">
        <f t="shared" si="13"/>
        <v>1</v>
      </c>
      <c r="F300" s="6">
        <f t="shared" si="14"/>
        <v>30</v>
      </c>
    </row>
    <row r="301" spans="1:6" x14ac:dyDescent="0.2">
      <c r="A301" s="1">
        <v>44817</v>
      </c>
      <c r="B301" s="2">
        <v>0.65789351851851852</v>
      </c>
      <c r="C301">
        <v>7.5401100000000003</v>
      </c>
      <c r="D301" s="6">
        <f t="shared" si="12"/>
        <v>350.43536090000003</v>
      </c>
      <c r="E301" s="6">
        <f t="shared" si="13"/>
        <v>1</v>
      </c>
      <c r="F301" s="6">
        <f t="shared" si="14"/>
        <v>31</v>
      </c>
    </row>
    <row r="302" spans="1:6" x14ac:dyDescent="0.2">
      <c r="A302" s="1">
        <v>44817</v>
      </c>
      <c r="B302" s="2">
        <v>0.65789351851851852</v>
      </c>
      <c r="C302">
        <v>3.7610299999999999</v>
      </c>
      <c r="D302" s="6">
        <f t="shared" si="12"/>
        <v>354.19639090000004</v>
      </c>
      <c r="E302" s="6">
        <f t="shared" si="13"/>
        <v>1</v>
      </c>
      <c r="F302" s="6">
        <f t="shared" si="14"/>
        <v>32</v>
      </c>
    </row>
    <row r="303" spans="1:6" x14ac:dyDescent="0.2">
      <c r="A303" s="1">
        <v>44817</v>
      </c>
      <c r="B303" s="2">
        <v>0.65789351851851852</v>
      </c>
      <c r="C303">
        <v>6.3375700000000004</v>
      </c>
      <c r="D303" s="6">
        <f t="shared" si="12"/>
        <v>360.53396090000007</v>
      </c>
      <c r="E303" s="6">
        <f t="shared" si="13"/>
        <v>1</v>
      </c>
      <c r="F303" s="6">
        <f t="shared" si="14"/>
        <v>33</v>
      </c>
    </row>
    <row r="304" spans="1:6" x14ac:dyDescent="0.2">
      <c r="A304" s="1">
        <v>44817</v>
      </c>
      <c r="B304" s="2">
        <v>0.65789351851851852</v>
      </c>
      <c r="C304">
        <v>3.08378</v>
      </c>
      <c r="D304" s="6">
        <f t="shared" si="12"/>
        <v>363.61774090000006</v>
      </c>
      <c r="E304" s="6">
        <f t="shared" si="13"/>
        <v>1</v>
      </c>
      <c r="F304" s="6">
        <f t="shared" si="14"/>
        <v>34</v>
      </c>
    </row>
    <row r="305" spans="1:6" x14ac:dyDescent="0.2">
      <c r="A305" s="1">
        <v>44817</v>
      </c>
      <c r="B305" s="2">
        <v>0.65790509259259256</v>
      </c>
      <c r="C305">
        <v>2.6724299999999999</v>
      </c>
      <c r="D305" s="6">
        <f t="shared" si="12"/>
        <v>366.29017090000008</v>
      </c>
      <c r="E305" s="6" t="b">
        <f t="shared" si="13"/>
        <v>0</v>
      </c>
      <c r="F305" s="6">
        <f t="shared" si="14"/>
        <v>34</v>
      </c>
    </row>
    <row r="306" spans="1:6" x14ac:dyDescent="0.2">
      <c r="A306" s="1">
        <v>44817</v>
      </c>
      <c r="B306" s="2">
        <v>0.65790509259259256</v>
      </c>
      <c r="C306">
        <v>1.2588900000000001</v>
      </c>
      <c r="D306" s="6">
        <f t="shared" si="12"/>
        <v>367.54906090000009</v>
      </c>
      <c r="E306" s="6" t="b">
        <f t="shared" si="13"/>
        <v>0</v>
      </c>
      <c r="F306" s="6">
        <f t="shared" si="14"/>
        <v>34</v>
      </c>
    </row>
    <row r="307" spans="1:6" x14ac:dyDescent="0.2">
      <c r="A307" s="1">
        <v>44817</v>
      </c>
      <c r="B307" s="2">
        <v>0.65790509259259256</v>
      </c>
      <c r="C307">
        <v>0.85304100000000005</v>
      </c>
      <c r="D307" s="6">
        <f t="shared" si="12"/>
        <v>368.4021019000001</v>
      </c>
      <c r="E307" s="6" t="b">
        <f t="shared" si="13"/>
        <v>0</v>
      </c>
      <c r="F307" s="6">
        <f t="shared" si="14"/>
        <v>34</v>
      </c>
    </row>
    <row r="308" spans="1:6" x14ac:dyDescent="0.2">
      <c r="A308" s="1">
        <v>44817</v>
      </c>
      <c r="B308" s="2">
        <v>0.65790509259259256</v>
      </c>
      <c r="C308">
        <v>0.73924900000000004</v>
      </c>
      <c r="D308" s="6">
        <f t="shared" si="12"/>
        <v>369.14135090000008</v>
      </c>
      <c r="E308" s="6" t="b">
        <f t="shared" si="13"/>
        <v>0</v>
      </c>
      <c r="F308" s="6">
        <f t="shared" si="14"/>
        <v>34</v>
      </c>
    </row>
    <row r="309" spans="1:6" x14ac:dyDescent="0.2">
      <c r="A309" s="1">
        <v>44817</v>
      </c>
      <c r="B309" s="2">
        <v>0.65791666666666659</v>
      </c>
      <c r="C309">
        <v>0.28642499999999999</v>
      </c>
      <c r="D309" s="6">
        <f t="shared" si="12"/>
        <v>369.42777590000009</v>
      </c>
      <c r="E309" s="6" t="b">
        <f t="shared" si="13"/>
        <v>0</v>
      </c>
      <c r="F309" s="6">
        <f t="shared" si="14"/>
        <v>34</v>
      </c>
    </row>
    <row r="310" spans="1:6" x14ac:dyDescent="0.2">
      <c r="A310" s="1">
        <v>44817</v>
      </c>
      <c r="B310" s="2">
        <v>0.65791666666666659</v>
      </c>
      <c r="C310">
        <v>0.63354999999999995</v>
      </c>
      <c r="D310" s="6">
        <f t="shared" si="12"/>
        <v>370.0613259000001</v>
      </c>
      <c r="E310" s="6" t="b">
        <f t="shared" si="13"/>
        <v>0</v>
      </c>
      <c r="F310" s="6">
        <f t="shared" si="14"/>
        <v>34</v>
      </c>
    </row>
    <row r="311" spans="1:6" x14ac:dyDescent="0.2">
      <c r="A311" s="1">
        <v>44817</v>
      </c>
      <c r="B311" s="2">
        <v>0.65791666666666659</v>
      </c>
      <c r="C311">
        <v>0.55212499999999998</v>
      </c>
      <c r="D311" s="6">
        <f t="shared" si="12"/>
        <v>370.61345090000009</v>
      </c>
      <c r="E311" s="6" t="b">
        <f t="shared" si="13"/>
        <v>0</v>
      </c>
      <c r="F311" s="6">
        <f t="shared" si="14"/>
        <v>34</v>
      </c>
    </row>
    <row r="312" spans="1:6" x14ac:dyDescent="0.2">
      <c r="A312" s="1">
        <v>44817</v>
      </c>
      <c r="B312" s="2">
        <v>0.65791666666666659</v>
      </c>
      <c r="C312">
        <v>0.81436399999999998</v>
      </c>
      <c r="D312" s="6">
        <f t="shared" si="12"/>
        <v>371.4278149000001</v>
      </c>
      <c r="E312" s="6" t="b">
        <f t="shared" si="13"/>
        <v>0</v>
      </c>
      <c r="F312" s="6">
        <f t="shared" si="14"/>
        <v>34</v>
      </c>
    </row>
    <row r="313" spans="1:6" x14ac:dyDescent="0.2">
      <c r="A313" s="1">
        <v>44817</v>
      </c>
      <c r="B313" s="2">
        <v>0.65792824074074074</v>
      </c>
      <c r="C313">
        <v>0.83629799999999999</v>
      </c>
      <c r="D313" s="6">
        <f t="shared" si="12"/>
        <v>372.2641129000001</v>
      </c>
      <c r="E313" s="6" t="b">
        <f t="shared" si="13"/>
        <v>0</v>
      </c>
      <c r="F313" s="6">
        <f t="shared" si="14"/>
        <v>34</v>
      </c>
    </row>
    <row r="314" spans="1:6" x14ac:dyDescent="0.2">
      <c r="A314" s="1">
        <v>44817</v>
      </c>
      <c r="B314" s="2">
        <v>0.65792824074074074</v>
      </c>
      <c r="C314">
        <v>0.58387999999999995</v>
      </c>
      <c r="D314" s="6">
        <f t="shared" si="12"/>
        <v>372.84799290000012</v>
      </c>
      <c r="E314" s="6" t="b">
        <f t="shared" si="13"/>
        <v>0</v>
      </c>
      <c r="F314" s="6">
        <f t="shared" si="14"/>
        <v>34</v>
      </c>
    </row>
    <row r="315" spans="1:6" x14ac:dyDescent="0.2">
      <c r="A315" s="1">
        <v>44817</v>
      </c>
      <c r="B315" s="2">
        <v>0.65792824074074074</v>
      </c>
      <c r="C315">
        <v>0.95008899999999996</v>
      </c>
      <c r="D315" s="6">
        <f t="shared" si="12"/>
        <v>373.79808190000011</v>
      </c>
      <c r="E315" s="6" t="b">
        <f t="shared" si="13"/>
        <v>0</v>
      </c>
      <c r="F315" s="6">
        <f t="shared" si="14"/>
        <v>34</v>
      </c>
    </row>
    <row r="316" spans="1:6" x14ac:dyDescent="0.2">
      <c r="A316" s="1">
        <v>44817</v>
      </c>
      <c r="B316" s="2">
        <v>0.65793981481481478</v>
      </c>
      <c r="C316">
        <v>0.68978399999999995</v>
      </c>
      <c r="D316" s="6">
        <f t="shared" si="12"/>
        <v>374.48786590000009</v>
      </c>
      <c r="E316" s="6" t="b">
        <f t="shared" si="13"/>
        <v>0</v>
      </c>
      <c r="F316" s="6">
        <f t="shared" si="14"/>
        <v>34</v>
      </c>
    </row>
    <row r="317" spans="1:6" x14ac:dyDescent="0.2">
      <c r="A317" s="1">
        <v>44817</v>
      </c>
      <c r="B317" s="2">
        <v>0.65793981481481478</v>
      </c>
      <c r="C317">
        <v>1.1738</v>
      </c>
      <c r="D317" s="6">
        <f t="shared" si="12"/>
        <v>375.66166590000012</v>
      </c>
      <c r="E317" s="6" t="b">
        <f t="shared" si="13"/>
        <v>0</v>
      </c>
      <c r="F317" s="6">
        <f t="shared" si="14"/>
        <v>34</v>
      </c>
    </row>
    <row r="318" spans="1:6" x14ac:dyDescent="0.2">
      <c r="A318" s="1">
        <v>44817</v>
      </c>
      <c r="B318" s="2">
        <v>0.65793981481481478</v>
      </c>
      <c r="C318">
        <v>0.37360100000000002</v>
      </c>
      <c r="D318" s="6">
        <f t="shared" si="12"/>
        <v>376.03526690000012</v>
      </c>
      <c r="E318" s="6" t="b">
        <f t="shared" si="13"/>
        <v>0</v>
      </c>
      <c r="F318" s="6">
        <f t="shared" si="14"/>
        <v>34</v>
      </c>
    </row>
    <row r="319" spans="1:6" x14ac:dyDescent="0.2">
      <c r="A319" s="1">
        <v>44817</v>
      </c>
      <c r="B319" s="2">
        <v>0.65793981481481478</v>
      </c>
      <c r="C319">
        <v>0.96367700000000001</v>
      </c>
      <c r="D319" s="6">
        <f t="shared" si="12"/>
        <v>376.99894390000014</v>
      </c>
      <c r="E319" s="6" t="b">
        <f t="shared" si="13"/>
        <v>0</v>
      </c>
      <c r="F319" s="6">
        <f t="shared" si="14"/>
        <v>34</v>
      </c>
    </row>
    <row r="320" spans="1:6" x14ac:dyDescent="0.2">
      <c r="A320" s="1">
        <v>44817</v>
      </c>
      <c r="B320" s="2">
        <v>0.65795138888888893</v>
      </c>
      <c r="C320">
        <v>0.42520400000000003</v>
      </c>
      <c r="D320" s="6">
        <f t="shared" si="12"/>
        <v>377.42414790000015</v>
      </c>
      <c r="E320" s="6" t="b">
        <f t="shared" si="13"/>
        <v>0</v>
      </c>
      <c r="F320" s="6">
        <f t="shared" si="14"/>
        <v>34</v>
      </c>
    </row>
    <row r="321" spans="1:6" x14ac:dyDescent="0.2">
      <c r="A321" s="1">
        <v>44817</v>
      </c>
      <c r="B321" s="2">
        <v>0.65795138888888893</v>
      </c>
      <c r="C321">
        <v>0.80286299999999999</v>
      </c>
      <c r="D321" s="6">
        <f t="shared" si="12"/>
        <v>378.22701090000015</v>
      </c>
      <c r="E321" s="6" t="b">
        <f t="shared" si="13"/>
        <v>0</v>
      </c>
      <c r="F321" s="6">
        <f t="shared" si="14"/>
        <v>34</v>
      </c>
    </row>
    <row r="322" spans="1:6" x14ac:dyDescent="0.2">
      <c r="A322" s="1">
        <v>44817</v>
      </c>
      <c r="B322" s="2">
        <v>0.65795138888888893</v>
      </c>
      <c r="C322">
        <v>0.42774800000000002</v>
      </c>
      <c r="D322" s="6">
        <f t="shared" si="12"/>
        <v>378.65475890000016</v>
      </c>
      <c r="E322" s="6" t="b">
        <f t="shared" si="13"/>
        <v>0</v>
      </c>
      <c r="F322" s="6">
        <f t="shared" si="14"/>
        <v>34</v>
      </c>
    </row>
    <row r="323" spans="1:6" x14ac:dyDescent="0.2">
      <c r="A323" s="1">
        <v>44817</v>
      </c>
      <c r="B323" s="2">
        <v>0.65795138888888893</v>
      </c>
      <c r="C323">
        <v>0.75497400000000003</v>
      </c>
      <c r="D323" s="6">
        <f t="shared" si="12"/>
        <v>379.40973290000017</v>
      </c>
      <c r="E323" s="6" t="b">
        <f t="shared" si="13"/>
        <v>0</v>
      </c>
      <c r="F323" s="6">
        <f t="shared" si="14"/>
        <v>34</v>
      </c>
    </row>
    <row r="324" spans="1:6" x14ac:dyDescent="0.2">
      <c r="A324" s="1">
        <v>44817</v>
      </c>
      <c r="B324" s="2">
        <v>0.65796296296296297</v>
      </c>
      <c r="C324">
        <v>0.63100500000000004</v>
      </c>
      <c r="D324" s="6">
        <f t="shared" si="12"/>
        <v>380.04073790000018</v>
      </c>
      <c r="E324" s="6" t="b">
        <f t="shared" si="13"/>
        <v>0</v>
      </c>
      <c r="F324" s="6">
        <f t="shared" si="14"/>
        <v>34</v>
      </c>
    </row>
    <row r="325" spans="1:6" x14ac:dyDescent="0.2">
      <c r="A325" s="1">
        <v>44817</v>
      </c>
      <c r="B325" s="2">
        <v>0.65796296296296297</v>
      </c>
      <c r="C325">
        <v>0.81400799999999995</v>
      </c>
      <c r="D325" s="6">
        <f t="shared" ref="D325:D388" si="15">IF(C325&gt;0,C325+D324,D324)</f>
        <v>380.85474590000018</v>
      </c>
      <c r="E325" s="6" t="b">
        <f t="shared" ref="E325:E388" si="16">IF(C325&gt;3,1)</f>
        <v>0</v>
      </c>
      <c r="F325" s="6">
        <f t="shared" ref="F325:F388" si="17">IF(C325&gt;3,F324+1,F324)</f>
        <v>34</v>
      </c>
    </row>
    <row r="326" spans="1:6" x14ac:dyDescent="0.2">
      <c r="A326" s="1">
        <v>44817</v>
      </c>
      <c r="B326" s="2">
        <v>0.65796296296296297</v>
      </c>
      <c r="C326">
        <v>0.86540700000000004</v>
      </c>
      <c r="D326" s="6">
        <f t="shared" si="15"/>
        <v>381.72015290000019</v>
      </c>
      <c r="E326" s="6" t="b">
        <f t="shared" si="16"/>
        <v>0</v>
      </c>
      <c r="F326" s="6">
        <f t="shared" si="17"/>
        <v>34</v>
      </c>
    </row>
    <row r="327" spans="1:6" x14ac:dyDescent="0.2">
      <c r="A327" s="1">
        <v>44817</v>
      </c>
      <c r="B327" s="2">
        <v>0.65796296296296297</v>
      </c>
      <c r="C327">
        <v>0.75146299999999999</v>
      </c>
      <c r="D327" s="6">
        <f t="shared" si="15"/>
        <v>382.47161590000019</v>
      </c>
      <c r="E327" s="6" t="b">
        <f t="shared" si="16"/>
        <v>0</v>
      </c>
      <c r="F327" s="6">
        <f t="shared" si="17"/>
        <v>34</v>
      </c>
    </row>
    <row r="328" spans="1:6" x14ac:dyDescent="0.2">
      <c r="A328" s="1">
        <v>44817</v>
      </c>
      <c r="B328" s="2">
        <v>0.65797453703703701</v>
      </c>
      <c r="C328">
        <v>1.2134</v>
      </c>
      <c r="D328" s="6">
        <f t="shared" si="15"/>
        <v>383.68501590000017</v>
      </c>
      <c r="E328" s="6" t="b">
        <f t="shared" si="16"/>
        <v>0</v>
      </c>
      <c r="F328" s="6">
        <f t="shared" si="17"/>
        <v>34</v>
      </c>
    </row>
    <row r="329" spans="1:6" x14ac:dyDescent="0.2">
      <c r="A329" s="1">
        <v>44817</v>
      </c>
      <c r="B329" s="2">
        <v>0.65797453703703701</v>
      </c>
      <c r="C329">
        <v>0.33746799999999999</v>
      </c>
      <c r="D329" s="6">
        <f t="shared" si="15"/>
        <v>384.02248390000017</v>
      </c>
      <c r="E329" s="6" t="b">
        <f t="shared" si="16"/>
        <v>0</v>
      </c>
      <c r="F329" s="6">
        <f t="shared" si="17"/>
        <v>34</v>
      </c>
    </row>
    <row r="330" spans="1:6" x14ac:dyDescent="0.2">
      <c r="A330" s="1">
        <v>44817</v>
      </c>
      <c r="B330" s="2">
        <v>0.65797453703703701</v>
      </c>
      <c r="C330">
        <v>1.2814399999999999</v>
      </c>
      <c r="D330" s="6">
        <f t="shared" si="15"/>
        <v>385.30392390000014</v>
      </c>
      <c r="E330" s="6" t="b">
        <f t="shared" si="16"/>
        <v>0</v>
      </c>
      <c r="F330" s="6">
        <f t="shared" si="17"/>
        <v>34</v>
      </c>
    </row>
    <row r="331" spans="1:6" x14ac:dyDescent="0.2">
      <c r="A331" s="1">
        <v>44817</v>
      </c>
      <c r="B331" s="2">
        <v>0.65798611111111105</v>
      </c>
      <c r="C331">
        <v>0.62367700000000004</v>
      </c>
      <c r="D331" s="6">
        <f t="shared" si="15"/>
        <v>385.92760090000013</v>
      </c>
      <c r="E331" s="6" t="b">
        <f t="shared" si="16"/>
        <v>0</v>
      </c>
      <c r="F331" s="6">
        <f t="shared" si="17"/>
        <v>34</v>
      </c>
    </row>
    <row r="332" spans="1:6" x14ac:dyDescent="0.2">
      <c r="A332" s="1">
        <v>44817</v>
      </c>
      <c r="B332" s="2">
        <v>0.65798611111111105</v>
      </c>
      <c r="C332">
        <v>1.9959899999999999</v>
      </c>
      <c r="D332" s="6">
        <f t="shared" si="15"/>
        <v>387.92359090000014</v>
      </c>
      <c r="E332" s="6" t="b">
        <f t="shared" si="16"/>
        <v>0</v>
      </c>
      <c r="F332" s="6">
        <f t="shared" si="17"/>
        <v>34</v>
      </c>
    </row>
    <row r="333" spans="1:6" x14ac:dyDescent="0.2">
      <c r="A333" s="1">
        <v>44817</v>
      </c>
      <c r="B333" s="2">
        <v>0.65798611111111105</v>
      </c>
      <c r="C333">
        <v>0.65075099999999997</v>
      </c>
      <c r="D333" s="6">
        <f t="shared" si="15"/>
        <v>388.57434190000015</v>
      </c>
      <c r="E333" s="6" t="b">
        <f t="shared" si="16"/>
        <v>0</v>
      </c>
      <c r="F333" s="6">
        <f t="shared" si="17"/>
        <v>34</v>
      </c>
    </row>
    <row r="334" spans="1:6" x14ac:dyDescent="0.2">
      <c r="A334" s="1">
        <v>44817</v>
      </c>
      <c r="B334" s="2">
        <v>0.65798611111111105</v>
      </c>
      <c r="C334">
        <v>1.21472</v>
      </c>
      <c r="D334" s="6">
        <f t="shared" si="15"/>
        <v>389.78906190000015</v>
      </c>
      <c r="E334" s="6" t="b">
        <f t="shared" si="16"/>
        <v>0</v>
      </c>
      <c r="F334" s="6">
        <f t="shared" si="17"/>
        <v>34</v>
      </c>
    </row>
    <row r="335" spans="1:6" x14ac:dyDescent="0.2">
      <c r="A335" s="1">
        <v>44817</v>
      </c>
      <c r="B335" s="2">
        <v>0.6579976851851852</v>
      </c>
      <c r="C335">
        <v>0.494008</v>
      </c>
      <c r="D335" s="6">
        <f t="shared" si="15"/>
        <v>390.28306990000016</v>
      </c>
      <c r="E335" s="6" t="b">
        <f t="shared" si="16"/>
        <v>0</v>
      </c>
      <c r="F335" s="6">
        <f t="shared" si="17"/>
        <v>34</v>
      </c>
    </row>
    <row r="336" spans="1:6" x14ac:dyDescent="0.2">
      <c r="A336" s="1">
        <v>44817</v>
      </c>
      <c r="B336" s="2">
        <v>0.6579976851851852</v>
      </c>
      <c r="C336">
        <v>0.33797700000000003</v>
      </c>
      <c r="D336" s="6">
        <f t="shared" si="15"/>
        <v>390.62104690000018</v>
      </c>
      <c r="E336" s="6" t="b">
        <f t="shared" si="16"/>
        <v>0</v>
      </c>
      <c r="F336" s="6">
        <f t="shared" si="17"/>
        <v>34</v>
      </c>
    </row>
    <row r="337" spans="1:6" x14ac:dyDescent="0.2">
      <c r="A337" s="1">
        <v>44817</v>
      </c>
      <c r="B337" s="2">
        <v>0.6579976851851852</v>
      </c>
      <c r="C337">
        <v>0.55517799999999995</v>
      </c>
      <c r="D337" s="6">
        <f t="shared" si="15"/>
        <v>391.17622490000019</v>
      </c>
      <c r="E337" s="6" t="b">
        <f t="shared" si="16"/>
        <v>0</v>
      </c>
      <c r="F337" s="6">
        <f t="shared" si="17"/>
        <v>34</v>
      </c>
    </row>
    <row r="338" spans="1:6" x14ac:dyDescent="0.2">
      <c r="A338" s="1">
        <v>44817</v>
      </c>
      <c r="B338" s="2">
        <v>0.6579976851851852</v>
      </c>
      <c r="C338">
        <v>0.31166700000000003</v>
      </c>
      <c r="D338" s="6">
        <f t="shared" si="15"/>
        <v>391.48789190000019</v>
      </c>
      <c r="E338" s="6" t="b">
        <f t="shared" si="16"/>
        <v>0</v>
      </c>
      <c r="F338" s="6">
        <f t="shared" si="17"/>
        <v>34</v>
      </c>
    </row>
    <row r="339" spans="1:6" x14ac:dyDescent="0.2">
      <c r="A339" s="1">
        <v>44817</v>
      </c>
      <c r="B339" s="2">
        <v>0.65800925925925924</v>
      </c>
      <c r="C339">
        <v>0.47797699999999999</v>
      </c>
      <c r="D339" s="6">
        <f t="shared" si="15"/>
        <v>391.9658689000002</v>
      </c>
      <c r="E339" s="6" t="b">
        <f t="shared" si="16"/>
        <v>0</v>
      </c>
      <c r="F339" s="6">
        <f t="shared" si="17"/>
        <v>34</v>
      </c>
    </row>
    <row r="340" spans="1:6" x14ac:dyDescent="0.2">
      <c r="A340" s="1">
        <v>44817</v>
      </c>
      <c r="B340" s="2">
        <v>0.65800925925925924</v>
      </c>
      <c r="C340">
        <v>0.280725</v>
      </c>
      <c r="D340" s="6">
        <f t="shared" si="15"/>
        <v>392.24659390000022</v>
      </c>
      <c r="E340" s="6" t="b">
        <f t="shared" si="16"/>
        <v>0</v>
      </c>
      <c r="F340" s="6">
        <f t="shared" si="17"/>
        <v>34</v>
      </c>
    </row>
    <row r="341" spans="1:6" x14ac:dyDescent="0.2">
      <c r="A341" s="1">
        <v>44817</v>
      </c>
      <c r="B341" s="2">
        <v>0.65800925925925924</v>
      </c>
      <c r="C341">
        <v>0.61390599999999995</v>
      </c>
      <c r="D341" s="6">
        <f t="shared" si="15"/>
        <v>392.86049990000021</v>
      </c>
      <c r="E341" s="6" t="b">
        <f t="shared" si="16"/>
        <v>0</v>
      </c>
      <c r="F341" s="6">
        <f t="shared" si="17"/>
        <v>34</v>
      </c>
    </row>
    <row r="342" spans="1:6" x14ac:dyDescent="0.2">
      <c r="A342" s="1">
        <v>44817</v>
      </c>
      <c r="B342" s="2">
        <v>0.65800925925925924</v>
      </c>
      <c r="C342">
        <v>0.20128499999999999</v>
      </c>
      <c r="D342" s="6">
        <f t="shared" si="15"/>
        <v>393.06178490000019</v>
      </c>
      <c r="E342" s="6" t="b">
        <f t="shared" si="16"/>
        <v>0</v>
      </c>
      <c r="F342" s="6">
        <f t="shared" si="17"/>
        <v>34</v>
      </c>
    </row>
    <row r="343" spans="1:6" x14ac:dyDescent="0.2">
      <c r="A343" s="1">
        <v>44817</v>
      </c>
      <c r="B343" s="2">
        <v>0.65802083333333339</v>
      </c>
      <c r="C343">
        <v>0.50968199999999997</v>
      </c>
      <c r="D343" s="6">
        <f t="shared" si="15"/>
        <v>393.57146690000019</v>
      </c>
      <c r="E343" s="6" t="b">
        <f t="shared" si="16"/>
        <v>0</v>
      </c>
      <c r="F343" s="6">
        <f t="shared" si="17"/>
        <v>34</v>
      </c>
    </row>
    <row r="344" spans="1:6" x14ac:dyDescent="0.2">
      <c r="A344" s="1">
        <v>44817</v>
      </c>
      <c r="B344" s="2">
        <v>0.65802083333333339</v>
      </c>
      <c r="C344">
        <v>0.33207399999999998</v>
      </c>
      <c r="D344" s="6">
        <f t="shared" si="15"/>
        <v>393.90354090000017</v>
      </c>
      <c r="E344" s="6" t="b">
        <f t="shared" si="16"/>
        <v>0</v>
      </c>
      <c r="F344" s="6">
        <f t="shared" si="17"/>
        <v>34</v>
      </c>
    </row>
    <row r="345" spans="1:6" x14ac:dyDescent="0.2">
      <c r="A345" s="1">
        <v>44817</v>
      </c>
      <c r="B345" s="2">
        <v>0.65802083333333339</v>
      </c>
      <c r="C345">
        <v>0.510903</v>
      </c>
      <c r="D345" s="6">
        <f t="shared" si="15"/>
        <v>394.41444390000015</v>
      </c>
      <c r="E345" s="6" t="b">
        <f t="shared" si="16"/>
        <v>0</v>
      </c>
      <c r="F345" s="6">
        <f t="shared" si="17"/>
        <v>34</v>
      </c>
    </row>
    <row r="346" spans="1:6" x14ac:dyDescent="0.2">
      <c r="A346" s="1">
        <v>44817</v>
      </c>
      <c r="B346" s="2">
        <v>0.65803240740740743</v>
      </c>
      <c r="C346">
        <v>0.18759500000000001</v>
      </c>
      <c r="D346" s="6">
        <f t="shared" si="15"/>
        <v>394.60203890000014</v>
      </c>
      <c r="E346" s="6" t="b">
        <f t="shared" si="16"/>
        <v>0</v>
      </c>
      <c r="F346" s="6">
        <f t="shared" si="17"/>
        <v>34</v>
      </c>
    </row>
    <row r="347" spans="1:6" x14ac:dyDescent="0.2">
      <c r="A347" s="1">
        <v>44817</v>
      </c>
      <c r="B347" s="2">
        <v>0.65803240740740743</v>
      </c>
      <c r="C347">
        <v>0.23583999999999999</v>
      </c>
      <c r="D347" s="6">
        <f t="shared" si="15"/>
        <v>394.83787890000013</v>
      </c>
      <c r="E347" s="6" t="b">
        <f t="shared" si="16"/>
        <v>0</v>
      </c>
      <c r="F347" s="6">
        <f t="shared" si="17"/>
        <v>34</v>
      </c>
    </row>
    <row r="348" spans="1:6" x14ac:dyDescent="0.2">
      <c r="A348" s="1">
        <v>44817</v>
      </c>
      <c r="B348" s="2">
        <v>0.65803240740740743</v>
      </c>
      <c r="C348">
        <v>0.21690899999999999</v>
      </c>
      <c r="D348" s="6">
        <f t="shared" si="15"/>
        <v>395.05478790000012</v>
      </c>
      <c r="E348" s="6" t="b">
        <f t="shared" si="16"/>
        <v>0</v>
      </c>
      <c r="F348" s="6">
        <f t="shared" si="17"/>
        <v>34</v>
      </c>
    </row>
    <row r="349" spans="1:6" x14ac:dyDescent="0.2">
      <c r="A349" s="1">
        <v>44817</v>
      </c>
      <c r="B349" s="2">
        <v>0.65803240740740743</v>
      </c>
      <c r="C349">
        <v>0.16820599999999999</v>
      </c>
      <c r="D349" s="6">
        <f t="shared" si="15"/>
        <v>395.22299390000012</v>
      </c>
      <c r="E349" s="6" t="b">
        <f t="shared" si="16"/>
        <v>0</v>
      </c>
      <c r="F349" s="6">
        <f t="shared" si="17"/>
        <v>34</v>
      </c>
    </row>
    <row r="350" spans="1:6" x14ac:dyDescent="0.2">
      <c r="A350" s="1">
        <v>44817</v>
      </c>
      <c r="B350" s="2">
        <v>0.65804398148148147</v>
      </c>
      <c r="C350">
        <v>0.112328</v>
      </c>
      <c r="D350" s="6">
        <f t="shared" si="15"/>
        <v>395.33532190000011</v>
      </c>
      <c r="E350" s="6" t="b">
        <f t="shared" si="16"/>
        <v>0</v>
      </c>
      <c r="F350" s="6">
        <f t="shared" si="17"/>
        <v>34</v>
      </c>
    </row>
    <row r="351" spans="1:6" x14ac:dyDescent="0.2">
      <c r="A351" s="1">
        <v>44817</v>
      </c>
      <c r="B351" s="2">
        <v>0.65804398148148147</v>
      </c>
      <c r="C351">
        <v>-4.7773299999999998E-2</v>
      </c>
      <c r="D351" s="6">
        <f t="shared" si="15"/>
        <v>395.33532190000011</v>
      </c>
      <c r="E351" s="6" t="b">
        <f t="shared" si="16"/>
        <v>0</v>
      </c>
      <c r="F351" s="6">
        <f t="shared" si="17"/>
        <v>34</v>
      </c>
    </row>
    <row r="352" spans="1:6" x14ac:dyDescent="0.2">
      <c r="A352" s="1">
        <v>44817</v>
      </c>
      <c r="B352" s="2">
        <v>0.65804398148148147</v>
      </c>
      <c r="C352">
        <v>3.55346E-2</v>
      </c>
      <c r="D352" s="6">
        <f t="shared" si="15"/>
        <v>395.37085650000012</v>
      </c>
      <c r="E352" s="6" t="b">
        <f t="shared" si="16"/>
        <v>0</v>
      </c>
      <c r="F352" s="6">
        <f t="shared" si="17"/>
        <v>34</v>
      </c>
    </row>
    <row r="353" spans="1:6" x14ac:dyDescent="0.2">
      <c r="A353" s="1">
        <v>44817</v>
      </c>
      <c r="B353" s="2">
        <v>0.65804398148148147</v>
      </c>
      <c r="C353">
        <v>5.2038299999999996E-3</v>
      </c>
      <c r="D353" s="6">
        <f t="shared" si="15"/>
        <v>395.37606033000014</v>
      </c>
      <c r="E353" s="6" t="b">
        <f t="shared" si="16"/>
        <v>0</v>
      </c>
      <c r="F353" s="6">
        <f t="shared" si="17"/>
        <v>34</v>
      </c>
    </row>
    <row r="354" spans="1:6" x14ac:dyDescent="0.2">
      <c r="A354" s="1">
        <v>44817</v>
      </c>
      <c r="B354" s="2">
        <v>0.6580555555555555</v>
      </c>
      <c r="C354">
        <v>1.10562E-2</v>
      </c>
      <c r="D354" s="6">
        <f t="shared" si="15"/>
        <v>395.38711653000013</v>
      </c>
      <c r="E354" s="6" t="b">
        <f t="shared" si="16"/>
        <v>0</v>
      </c>
      <c r="F354" s="6">
        <f t="shared" si="17"/>
        <v>34</v>
      </c>
    </row>
    <row r="355" spans="1:6" x14ac:dyDescent="0.2">
      <c r="A355" s="1">
        <v>44817</v>
      </c>
      <c r="B355" s="2">
        <v>0.6580555555555555</v>
      </c>
      <c r="C355">
        <v>-0.113168</v>
      </c>
      <c r="D355" s="6">
        <f t="shared" si="15"/>
        <v>395.38711653000013</v>
      </c>
      <c r="E355" s="6" t="b">
        <f t="shared" si="16"/>
        <v>0</v>
      </c>
      <c r="F355" s="6">
        <f t="shared" si="17"/>
        <v>34</v>
      </c>
    </row>
    <row r="356" spans="1:6" x14ac:dyDescent="0.2">
      <c r="A356" s="1">
        <v>44817</v>
      </c>
      <c r="B356" s="2">
        <v>0.6580555555555555</v>
      </c>
      <c r="C356">
        <v>2.90715E-2</v>
      </c>
      <c r="D356" s="6">
        <f t="shared" si="15"/>
        <v>395.41618803000011</v>
      </c>
      <c r="E356" s="6" t="b">
        <f t="shared" si="16"/>
        <v>0</v>
      </c>
      <c r="F356" s="6">
        <f t="shared" si="17"/>
        <v>34</v>
      </c>
    </row>
    <row r="357" spans="1:6" x14ac:dyDescent="0.2">
      <c r="A357" s="1">
        <v>44817</v>
      </c>
      <c r="B357" s="2">
        <v>0.6580555555555555</v>
      </c>
      <c r="C357">
        <v>-0.170623</v>
      </c>
      <c r="D357" s="6">
        <f t="shared" si="15"/>
        <v>395.41618803000011</v>
      </c>
      <c r="E357" s="6" t="b">
        <f t="shared" si="16"/>
        <v>0</v>
      </c>
      <c r="F357" s="6">
        <f t="shared" si="17"/>
        <v>34</v>
      </c>
    </row>
    <row r="358" spans="1:6" x14ac:dyDescent="0.2">
      <c r="A358" s="1">
        <v>44817</v>
      </c>
      <c r="B358" s="2">
        <v>0.65806712962962965</v>
      </c>
      <c r="C358">
        <v>-0.39545799999999998</v>
      </c>
      <c r="D358" s="6">
        <f t="shared" si="15"/>
        <v>395.41618803000011</v>
      </c>
      <c r="E358" s="6" t="b">
        <f t="shared" si="16"/>
        <v>0</v>
      </c>
      <c r="F358" s="6">
        <f t="shared" si="17"/>
        <v>34</v>
      </c>
    </row>
    <row r="359" spans="1:6" x14ac:dyDescent="0.2">
      <c r="A359" s="1">
        <v>44817</v>
      </c>
      <c r="B359" s="2">
        <v>0.65806712962962965</v>
      </c>
      <c r="C359">
        <v>-0.70242899999999997</v>
      </c>
      <c r="D359" s="6">
        <f t="shared" si="15"/>
        <v>395.41618803000011</v>
      </c>
      <c r="E359" s="6" t="b">
        <f t="shared" si="16"/>
        <v>0</v>
      </c>
      <c r="F359" s="6">
        <f t="shared" si="17"/>
        <v>34</v>
      </c>
    </row>
    <row r="360" spans="1:6" x14ac:dyDescent="0.2">
      <c r="A360" s="1">
        <v>44817</v>
      </c>
      <c r="B360" s="2">
        <v>0.65806712962962965</v>
      </c>
      <c r="C360">
        <v>-0.80497399999999997</v>
      </c>
      <c r="D360" s="6">
        <f t="shared" si="15"/>
        <v>395.41618803000011</v>
      </c>
      <c r="E360" s="6" t="b">
        <f t="shared" si="16"/>
        <v>0</v>
      </c>
      <c r="F360" s="6">
        <f t="shared" si="17"/>
        <v>34</v>
      </c>
    </row>
    <row r="361" spans="1:6" x14ac:dyDescent="0.2">
      <c r="A361" s="1">
        <v>44817</v>
      </c>
      <c r="B361" s="2">
        <v>0.65807870370370369</v>
      </c>
      <c r="C361">
        <v>-0.71845999999999999</v>
      </c>
      <c r="D361" s="6">
        <f t="shared" si="15"/>
        <v>395.41618803000011</v>
      </c>
      <c r="E361" s="6" t="b">
        <f t="shared" si="16"/>
        <v>0</v>
      </c>
      <c r="F361" s="6">
        <f t="shared" si="17"/>
        <v>34</v>
      </c>
    </row>
    <row r="362" spans="1:6" x14ac:dyDescent="0.2">
      <c r="A362" s="1">
        <v>44817</v>
      </c>
      <c r="B362" s="2">
        <v>0.65807870370370369</v>
      </c>
      <c r="C362">
        <v>-0.64787499999999998</v>
      </c>
      <c r="D362" s="6">
        <f t="shared" si="15"/>
        <v>395.41618803000011</v>
      </c>
      <c r="E362" s="6" t="b">
        <f t="shared" si="16"/>
        <v>0</v>
      </c>
      <c r="F362" s="6">
        <f t="shared" si="17"/>
        <v>34</v>
      </c>
    </row>
    <row r="363" spans="1:6" x14ac:dyDescent="0.2">
      <c r="A363" s="1">
        <v>44817</v>
      </c>
      <c r="B363" s="2">
        <v>0.65807870370370369</v>
      </c>
      <c r="C363">
        <v>-0.368842</v>
      </c>
      <c r="D363" s="6">
        <f t="shared" si="15"/>
        <v>395.41618803000011</v>
      </c>
      <c r="E363" s="6" t="b">
        <f t="shared" si="16"/>
        <v>0</v>
      </c>
      <c r="F363" s="6">
        <f t="shared" si="17"/>
        <v>34</v>
      </c>
    </row>
    <row r="364" spans="1:6" x14ac:dyDescent="0.2">
      <c r="A364" s="1">
        <v>44817</v>
      </c>
      <c r="B364" s="2">
        <v>0.65807870370370369</v>
      </c>
      <c r="C364">
        <v>-7.1640899999999993E-2</v>
      </c>
      <c r="D364" s="6">
        <f t="shared" si="15"/>
        <v>395.41618803000011</v>
      </c>
      <c r="E364" s="6" t="b">
        <f t="shared" si="16"/>
        <v>0</v>
      </c>
      <c r="F364" s="6">
        <f t="shared" si="17"/>
        <v>34</v>
      </c>
    </row>
    <row r="365" spans="1:6" x14ac:dyDescent="0.2">
      <c r="A365" s="1">
        <v>44817</v>
      </c>
      <c r="B365" s="2">
        <v>0.65809027777777784</v>
      </c>
      <c r="C365">
        <v>-3.2404299999999997E-2</v>
      </c>
      <c r="D365" s="6">
        <f t="shared" si="15"/>
        <v>395.41618803000011</v>
      </c>
      <c r="E365" s="6" t="b">
        <f t="shared" si="16"/>
        <v>0</v>
      </c>
      <c r="F365" s="6">
        <f t="shared" si="17"/>
        <v>34</v>
      </c>
    </row>
    <row r="366" spans="1:6" x14ac:dyDescent="0.2">
      <c r="A366" s="1">
        <v>44817</v>
      </c>
      <c r="B366" s="2">
        <v>0.65809027777777784</v>
      </c>
      <c r="C366">
        <v>0.22006400000000001</v>
      </c>
      <c r="D366" s="6">
        <f t="shared" si="15"/>
        <v>395.63625203000009</v>
      </c>
      <c r="E366" s="6" t="b">
        <f t="shared" si="16"/>
        <v>0</v>
      </c>
      <c r="F366" s="6">
        <f t="shared" si="17"/>
        <v>34</v>
      </c>
    </row>
    <row r="367" spans="1:6" x14ac:dyDescent="0.2">
      <c r="A367" s="1">
        <v>44817</v>
      </c>
      <c r="B367" s="2">
        <v>0.65809027777777784</v>
      </c>
      <c r="C367">
        <v>4.08474</v>
      </c>
      <c r="D367" s="6">
        <f t="shared" si="15"/>
        <v>399.7209920300001</v>
      </c>
      <c r="E367" s="6">
        <f t="shared" si="16"/>
        <v>1</v>
      </c>
      <c r="F367" s="6">
        <f t="shared" si="17"/>
        <v>35</v>
      </c>
    </row>
    <row r="368" spans="1:6" x14ac:dyDescent="0.2">
      <c r="A368" s="1">
        <v>44817</v>
      </c>
      <c r="B368" s="2">
        <v>0.65809027777777784</v>
      </c>
      <c r="C368">
        <v>4.1016899999999996</v>
      </c>
      <c r="D368" s="6">
        <f t="shared" si="15"/>
        <v>403.82268203000012</v>
      </c>
      <c r="E368" s="6">
        <f t="shared" si="16"/>
        <v>1</v>
      </c>
      <c r="F368" s="6">
        <f t="shared" si="17"/>
        <v>36</v>
      </c>
    </row>
    <row r="369" spans="1:6" x14ac:dyDescent="0.2">
      <c r="A369" s="1">
        <v>44817</v>
      </c>
      <c r="B369" s="2">
        <v>0.65810185185185188</v>
      </c>
      <c r="C369">
        <v>4.0353300000000001</v>
      </c>
      <c r="D369" s="6">
        <f t="shared" si="15"/>
        <v>407.85801203000011</v>
      </c>
      <c r="E369" s="6">
        <f t="shared" si="16"/>
        <v>1</v>
      </c>
      <c r="F369" s="6">
        <f t="shared" si="17"/>
        <v>37</v>
      </c>
    </row>
    <row r="370" spans="1:6" x14ac:dyDescent="0.2">
      <c r="A370" s="1">
        <v>44817</v>
      </c>
      <c r="B370" s="2">
        <v>0.65810185185185188</v>
      </c>
      <c r="C370">
        <v>4.1428099999999999</v>
      </c>
      <c r="D370" s="6">
        <f t="shared" si="15"/>
        <v>412.00082203000011</v>
      </c>
      <c r="E370" s="6">
        <f t="shared" si="16"/>
        <v>1</v>
      </c>
      <c r="F370" s="6">
        <f t="shared" si="17"/>
        <v>38</v>
      </c>
    </row>
    <row r="371" spans="1:6" x14ac:dyDescent="0.2">
      <c r="A371" s="1">
        <v>44817</v>
      </c>
      <c r="B371" s="2">
        <v>0.65810185185185188</v>
      </c>
      <c r="C371">
        <v>4.3378199999999998</v>
      </c>
      <c r="D371" s="6">
        <f t="shared" si="15"/>
        <v>416.33864203000013</v>
      </c>
      <c r="E371" s="6">
        <f t="shared" si="16"/>
        <v>1</v>
      </c>
      <c r="F371" s="6">
        <f t="shared" si="17"/>
        <v>39</v>
      </c>
    </row>
    <row r="372" spans="1:6" x14ac:dyDescent="0.2">
      <c r="A372" s="1">
        <v>44817</v>
      </c>
      <c r="B372" s="2">
        <v>0.65810185185185188</v>
      </c>
      <c r="C372">
        <v>1.90994</v>
      </c>
      <c r="D372" s="6">
        <f t="shared" si="15"/>
        <v>418.24858203000014</v>
      </c>
      <c r="E372" s="6" t="b">
        <f t="shared" si="16"/>
        <v>0</v>
      </c>
      <c r="F372" s="6">
        <f t="shared" si="17"/>
        <v>39</v>
      </c>
    </row>
    <row r="373" spans="1:6" x14ac:dyDescent="0.2">
      <c r="A373" s="1">
        <v>44817</v>
      </c>
      <c r="B373" s="2">
        <v>0.65811342592592592</v>
      </c>
      <c r="C373">
        <v>1.2191000000000001</v>
      </c>
      <c r="D373" s="6">
        <f t="shared" si="15"/>
        <v>419.46768203000016</v>
      </c>
      <c r="E373" s="6" t="b">
        <f t="shared" si="16"/>
        <v>0</v>
      </c>
      <c r="F373" s="6">
        <f t="shared" si="17"/>
        <v>39</v>
      </c>
    </row>
    <row r="374" spans="1:6" x14ac:dyDescent="0.2">
      <c r="A374" s="1">
        <v>44817</v>
      </c>
      <c r="B374" s="2">
        <v>0.65811342592592592</v>
      </c>
      <c r="C374">
        <v>0.31268499999999999</v>
      </c>
      <c r="D374" s="6">
        <f t="shared" si="15"/>
        <v>419.78036703000015</v>
      </c>
      <c r="E374" s="6" t="b">
        <f t="shared" si="16"/>
        <v>0</v>
      </c>
      <c r="F374" s="6">
        <f t="shared" si="17"/>
        <v>39</v>
      </c>
    </row>
    <row r="375" spans="1:6" x14ac:dyDescent="0.2">
      <c r="A375" s="1">
        <v>44817</v>
      </c>
      <c r="B375" s="2">
        <v>0.65811342592592592</v>
      </c>
      <c r="C375">
        <v>0.49996200000000002</v>
      </c>
      <c r="D375" s="6">
        <f t="shared" si="15"/>
        <v>420.28032903000013</v>
      </c>
      <c r="E375" s="6" t="b">
        <f t="shared" si="16"/>
        <v>0</v>
      </c>
      <c r="F375" s="6">
        <f t="shared" si="17"/>
        <v>39</v>
      </c>
    </row>
    <row r="376" spans="1:6" x14ac:dyDescent="0.2">
      <c r="A376" s="1">
        <v>44817</v>
      </c>
      <c r="B376" s="2">
        <v>0.65812499999999996</v>
      </c>
      <c r="C376">
        <v>0.281387</v>
      </c>
      <c r="D376" s="6">
        <f t="shared" si="15"/>
        <v>420.56171603000013</v>
      </c>
      <c r="E376" s="6" t="b">
        <f t="shared" si="16"/>
        <v>0</v>
      </c>
      <c r="F376" s="6">
        <f t="shared" si="17"/>
        <v>39</v>
      </c>
    </row>
    <row r="377" spans="1:6" x14ac:dyDescent="0.2">
      <c r="A377" s="1">
        <v>44817</v>
      </c>
      <c r="B377" s="2">
        <v>0.65812499999999996</v>
      </c>
      <c r="C377">
        <v>0.55446600000000001</v>
      </c>
      <c r="D377" s="6">
        <f t="shared" si="15"/>
        <v>421.11618203000012</v>
      </c>
      <c r="E377" s="6" t="b">
        <f t="shared" si="16"/>
        <v>0</v>
      </c>
      <c r="F377" s="6">
        <f t="shared" si="17"/>
        <v>39</v>
      </c>
    </row>
    <row r="378" spans="1:6" x14ac:dyDescent="0.2">
      <c r="A378" s="1">
        <v>44817</v>
      </c>
      <c r="B378" s="2">
        <v>0.65812499999999996</v>
      </c>
      <c r="C378">
        <v>0.59355000000000002</v>
      </c>
      <c r="D378" s="6">
        <f t="shared" si="15"/>
        <v>421.70973203000011</v>
      </c>
      <c r="E378" s="6" t="b">
        <f t="shared" si="16"/>
        <v>0</v>
      </c>
      <c r="F378" s="6">
        <f t="shared" si="17"/>
        <v>39</v>
      </c>
    </row>
    <row r="379" spans="1:6" x14ac:dyDescent="0.2">
      <c r="A379" s="1">
        <v>44817</v>
      </c>
      <c r="B379" s="2">
        <v>0.65812499999999996</v>
      </c>
      <c r="C379">
        <v>0.70342199999999999</v>
      </c>
      <c r="D379" s="6">
        <f t="shared" si="15"/>
        <v>422.4131540300001</v>
      </c>
      <c r="E379" s="6" t="b">
        <f t="shared" si="16"/>
        <v>0</v>
      </c>
      <c r="F379" s="6">
        <f t="shared" si="17"/>
        <v>39</v>
      </c>
    </row>
    <row r="380" spans="1:6" x14ac:dyDescent="0.2">
      <c r="A380" s="1">
        <v>44817</v>
      </c>
      <c r="B380" s="2">
        <v>0.65813657407407411</v>
      </c>
      <c r="C380">
        <v>0.76408399999999999</v>
      </c>
      <c r="D380" s="6">
        <f t="shared" si="15"/>
        <v>423.17723803000013</v>
      </c>
      <c r="E380" s="6" t="b">
        <f t="shared" si="16"/>
        <v>0</v>
      </c>
      <c r="F380" s="6">
        <f t="shared" si="17"/>
        <v>39</v>
      </c>
    </row>
    <row r="381" spans="1:6" x14ac:dyDescent="0.2">
      <c r="A381" s="1">
        <v>44817</v>
      </c>
      <c r="B381" s="2">
        <v>0.65813657407407411</v>
      </c>
      <c r="C381">
        <v>0.67268499999999998</v>
      </c>
      <c r="D381" s="6">
        <f t="shared" si="15"/>
        <v>423.84992303000013</v>
      </c>
      <c r="E381" s="6" t="b">
        <f t="shared" si="16"/>
        <v>0</v>
      </c>
      <c r="F381" s="6">
        <f t="shared" si="17"/>
        <v>39</v>
      </c>
    </row>
    <row r="382" spans="1:6" x14ac:dyDescent="0.2">
      <c r="A382" s="1">
        <v>44817</v>
      </c>
      <c r="B382" s="2">
        <v>0.65813657407407411</v>
      </c>
      <c r="C382">
        <v>1.01034</v>
      </c>
      <c r="D382" s="6">
        <f t="shared" si="15"/>
        <v>424.86026303000011</v>
      </c>
      <c r="E382" s="6" t="b">
        <f t="shared" si="16"/>
        <v>0</v>
      </c>
      <c r="F382" s="6">
        <f t="shared" si="17"/>
        <v>39</v>
      </c>
    </row>
    <row r="383" spans="1:6" x14ac:dyDescent="0.2">
      <c r="A383" s="1">
        <v>44817</v>
      </c>
      <c r="B383" s="2">
        <v>0.65813657407407411</v>
      </c>
      <c r="C383">
        <v>0.45624700000000001</v>
      </c>
      <c r="D383" s="6">
        <f t="shared" si="15"/>
        <v>425.31651003000013</v>
      </c>
      <c r="E383" s="6" t="b">
        <f t="shared" si="16"/>
        <v>0</v>
      </c>
      <c r="F383" s="6">
        <f t="shared" si="17"/>
        <v>39</v>
      </c>
    </row>
    <row r="384" spans="1:6" x14ac:dyDescent="0.2">
      <c r="A384" s="1">
        <v>44817</v>
      </c>
      <c r="B384" s="2">
        <v>0.65814814814814815</v>
      </c>
      <c r="C384">
        <v>0.66856199999999999</v>
      </c>
      <c r="D384" s="6">
        <f t="shared" si="15"/>
        <v>425.98507203000014</v>
      </c>
      <c r="E384" s="6" t="b">
        <f t="shared" si="16"/>
        <v>0</v>
      </c>
      <c r="F384" s="6">
        <f t="shared" si="17"/>
        <v>39</v>
      </c>
    </row>
    <row r="385" spans="1:6" x14ac:dyDescent="0.2">
      <c r="A385" s="1">
        <v>44817</v>
      </c>
      <c r="B385" s="2">
        <v>0.65814814814814815</v>
      </c>
      <c r="C385">
        <v>0.68856200000000001</v>
      </c>
      <c r="D385" s="6">
        <f t="shared" si="15"/>
        <v>426.67363403000013</v>
      </c>
      <c r="E385" s="6" t="b">
        <f t="shared" si="16"/>
        <v>0</v>
      </c>
      <c r="F385" s="6">
        <f t="shared" si="17"/>
        <v>39</v>
      </c>
    </row>
    <row r="386" spans="1:6" x14ac:dyDescent="0.2">
      <c r="A386" s="1">
        <v>44817</v>
      </c>
      <c r="B386" s="2">
        <v>0.65814814814814815</v>
      </c>
      <c r="C386">
        <v>0.55125999999999997</v>
      </c>
      <c r="D386" s="6">
        <f t="shared" si="15"/>
        <v>427.22489403000014</v>
      </c>
      <c r="E386" s="6" t="b">
        <f t="shared" si="16"/>
        <v>0</v>
      </c>
      <c r="F386" s="6">
        <f t="shared" si="17"/>
        <v>39</v>
      </c>
    </row>
    <row r="387" spans="1:6" x14ac:dyDescent="0.2">
      <c r="A387" s="1">
        <v>44817</v>
      </c>
      <c r="B387" s="2">
        <v>0.65814814814814815</v>
      </c>
      <c r="C387">
        <v>0.50444</v>
      </c>
      <c r="D387" s="6">
        <f t="shared" si="15"/>
        <v>427.72933403000013</v>
      </c>
      <c r="E387" s="6" t="b">
        <f t="shared" si="16"/>
        <v>0</v>
      </c>
      <c r="F387" s="6">
        <f t="shared" si="17"/>
        <v>39</v>
      </c>
    </row>
    <row r="388" spans="1:6" x14ac:dyDescent="0.2">
      <c r="A388" s="1">
        <v>44817</v>
      </c>
      <c r="B388" s="2">
        <v>0.65815972222222219</v>
      </c>
      <c r="C388">
        <v>0.98779899999999998</v>
      </c>
      <c r="D388" s="6">
        <f t="shared" si="15"/>
        <v>428.71713303000013</v>
      </c>
      <c r="E388" s="6" t="b">
        <f t="shared" si="16"/>
        <v>0</v>
      </c>
      <c r="F388" s="6">
        <f t="shared" si="17"/>
        <v>39</v>
      </c>
    </row>
    <row r="389" spans="1:6" x14ac:dyDescent="0.2">
      <c r="A389" s="1">
        <v>44817</v>
      </c>
      <c r="B389" s="2">
        <v>0.65815972222222219</v>
      </c>
      <c r="C389">
        <v>1.345</v>
      </c>
      <c r="D389" s="6">
        <f t="shared" ref="D389:D452" si="18">IF(C389&gt;0,C389+D388,D388)</f>
        <v>430.06213303000015</v>
      </c>
      <c r="E389" s="6" t="b">
        <f t="shared" ref="E389:E452" si="19">IF(C389&gt;3,1)</f>
        <v>0</v>
      </c>
      <c r="F389" s="6">
        <f t="shared" ref="F389:F452" si="20">IF(C389&gt;3,F388+1,F388)</f>
        <v>39</v>
      </c>
    </row>
    <row r="390" spans="1:6" x14ac:dyDescent="0.2">
      <c r="A390" s="1">
        <v>44817</v>
      </c>
      <c r="B390" s="2">
        <v>0.65815972222222219</v>
      </c>
      <c r="C390">
        <v>1.7731399999999999</v>
      </c>
      <c r="D390" s="6">
        <f t="shared" si="18"/>
        <v>431.83527303000017</v>
      </c>
      <c r="E390" s="6" t="b">
        <f t="shared" si="19"/>
        <v>0</v>
      </c>
      <c r="F390" s="6">
        <f t="shared" si="20"/>
        <v>39</v>
      </c>
    </row>
    <row r="391" spans="1:6" x14ac:dyDescent="0.2">
      <c r="A391" s="1">
        <v>44817</v>
      </c>
      <c r="B391" s="2">
        <v>0.65817129629629634</v>
      </c>
      <c r="C391">
        <v>0.85100500000000001</v>
      </c>
      <c r="D391" s="6">
        <f t="shared" si="18"/>
        <v>432.68627803000015</v>
      </c>
      <c r="E391" s="6" t="b">
        <f t="shared" si="19"/>
        <v>0</v>
      </c>
      <c r="F391" s="6">
        <f t="shared" si="20"/>
        <v>39</v>
      </c>
    </row>
    <row r="392" spans="1:6" x14ac:dyDescent="0.2">
      <c r="A392" s="1">
        <v>44817</v>
      </c>
      <c r="B392" s="2">
        <v>0.65817129629629634</v>
      </c>
      <c r="C392">
        <v>0.65772299999999995</v>
      </c>
      <c r="D392" s="6">
        <f t="shared" si="18"/>
        <v>433.34400103000013</v>
      </c>
      <c r="E392" s="6" t="b">
        <f t="shared" si="19"/>
        <v>0</v>
      </c>
      <c r="F392" s="6">
        <f t="shared" si="20"/>
        <v>39</v>
      </c>
    </row>
    <row r="393" spans="1:6" x14ac:dyDescent="0.2">
      <c r="A393" s="1">
        <v>44817</v>
      </c>
      <c r="B393" s="2">
        <v>0.65817129629629634</v>
      </c>
      <c r="C393">
        <v>0.576959</v>
      </c>
      <c r="D393" s="6">
        <f t="shared" si="18"/>
        <v>433.92096003000012</v>
      </c>
      <c r="E393" s="6" t="b">
        <f t="shared" si="19"/>
        <v>0</v>
      </c>
      <c r="F393" s="6">
        <f t="shared" si="20"/>
        <v>39</v>
      </c>
    </row>
    <row r="394" spans="1:6" x14ac:dyDescent="0.2">
      <c r="A394" s="1">
        <v>44817</v>
      </c>
      <c r="B394" s="2">
        <v>0.65817129629629634</v>
      </c>
      <c r="C394">
        <v>0.50917299999999999</v>
      </c>
      <c r="D394" s="6">
        <f t="shared" si="18"/>
        <v>434.43013303000009</v>
      </c>
      <c r="E394" s="6" t="b">
        <f t="shared" si="19"/>
        <v>0</v>
      </c>
      <c r="F394" s="6">
        <f t="shared" si="20"/>
        <v>39</v>
      </c>
    </row>
    <row r="395" spans="1:6" x14ac:dyDescent="0.2">
      <c r="A395" s="1">
        <v>44817</v>
      </c>
      <c r="B395" s="2">
        <v>0.65818287037037038</v>
      </c>
      <c r="C395">
        <v>0.75293900000000002</v>
      </c>
      <c r="D395" s="6">
        <f t="shared" si="18"/>
        <v>435.18307203000012</v>
      </c>
      <c r="E395" s="6" t="b">
        <f t="shared" si="19"/>
        <v>0</v>
      </c>
      <c r="F395" s="6">
        <f t="shared" si="20"/>
        <v>39</v>
      </c>
    </row>
    <row r="396" spans="1:6" x14ac:dyDescent="0.2">
      <c r="A396" s="1">
        <v>44817</v>
      </c>
      <c r="B396" s="2">
        <v>0.65818287037037038</v>
      </c>
      <c r="C396">
        <v>1.3048999999999999</v>
      </c>
      <c r="D396" s="6">
        <f t="shared" si="18"/>
        <v>436.48797203000009</v>
      </c>
      <c r="E396" s="6" t="b">
        <f t="shared" si="19"/>
        <v>0</v>
      </c>
      <c r="F396" s="6">
        <f t="shared" si="20"/>
        <v>39</v>
      </c>
    </row>
    <row r="397" spans="1:6" x14ac:dyDescent="0.2">
      <c r="A397" s="1">
        <v>44817</v>
      </c>
      <c r="B397" s="2">
        <v>0.65818287037037038</v>
      </c>
      <c r="C397">
        <v>1.8761399999999999</v>
      </c>
      <c r="D397" s="6">
        <f t="shared" si="18"/>
        <v>438.36411203000011</v>
      </c>
      <c r="E397" s="6" t="b">
        <f t="shared" si="19"/>
        <v>0</v>
      </c>
      <c r="F397" s="6">
        <f t="shared" si="20"/>
        <v>39</v>
      </c>
    </row>
    <row r="398" spans="1:6" x14ac:dyDescent="0.2">
      <c r="A398" s="1">
        <v>44817</v>
      </c>
      <c r="B398" s="2">
        <v>0.65818287037037038</v>
      </c>
      <c r="C398">
        <v>4.4068800000000001</v>
      </c>
      <c r="D398" s="6">
        <f t="shared" si="18"/>
        <v>442.77099203000012</v>
      </c>
      <c r="E398" s="6">
        <f t="shared" si="19"/>
        <v>1</v>
      </c>
      <c r="F398" s="6">
        <f t="shared" si="20"/>
        <v>40</v>
      </c>
    </row>
    <row r="399" spans="1:6" x14ac:dyDescent="0.2">
      <c r="A399" s="1">
        <v>44817</v>
      </c>
      <c r="B399" s="2">
        <v>0.65819444444444442</v>
      </c>
      <c r="C399">
        <v>4.7128899999999998</v>
      </c>
      <c r="D399" s="6">
        <f t="shared" si="18"/>
        <v>447.48388203000013</v>
      </c>
      <c r="E399" s="6">
        <f t="shared" si="19"/>
        <v>1</v>
      </c>
      <c r="F399" s="6">
        <f t="shared" si="20"/>
        <v>41</v>
      </c>
    </row>
    <row r="400" spans="1:6" x14ac:dyDescent="0.2">
      <c r="A400" s="1">
        <v>44817</v>
      </c>
      <c r="B400" s="2">
        <v>0.65819444444444442</v>
      </c>
      <c r="C400">
        <v>2.0957400000000002</v>
      </c>
      <c r="D400" s="6">
        <f t="shared" si="18"/>
        <v>449.57962203000011</v>
      </c>
      <c r="E400" s="6" t="b">
        <f t="shared" si="19"/>
        <v>0</v>
      </c>
      <c r="F400" s="6">
        <f t="shared" si="20"/>
        <v>41</v>
      </c>
    </row>
    <row r="401" spans="1:6" x14ac:dyDescent="0.2">
      <c r="A401" s="1">
        <v>44817</v>
      </c>
      <c r="B401" s="2">
        <v>0.65819444444444442</v>
      </c>
      <c r="C401">
        <v>1.21533</v>
      </c>
      <c r="D401" s="6">
        <f t="shared" si="18"/>
        <v>450.7949520300001</v>
      </c>
      <c r="E401" s="6" t="b">
        <f t="shared" si="19"/>
        <v>0</v>
      </c>
      <c r="F401" s="6">
        <f t="shared" si="20"/>
        <v>41</v>
      </c>
    </row>
    <row r="402" spans="1:6" x14ac:dyDescent="0.2">
      <c r="A402" s="1">
        <v>44817</v>
      </c>
      <c r="B402" s="2">
        <v>0.65819444444444442</v>
      </c>
      <c r="C402">
        <v>0.76581399999999999</v>
      </c>
      <c r="D402" s="6">
        <f t="shared" si="18"/>
        <v>451.56076603000008</v>
      </c>
      <c r="E402" s="6" t="b">
        <f t="shared" si="19"/>
        <v>0</v>
      </c>
      <c r="F402" s="6">
        <f t="shared" si="20"/>
        <v>41</v>
      </c>
    </row>
    <row r="403" spans="1:6" x14ac:dyDescent="0.2">
      <c r="A403" s="1">
        <v>44817</v>
      </c>
      <c r="B403" s="2">
        <v>0.65820601851851845</v>
      </c>
      <c r="C403">
        <v>0.65176800000000001</v>
      </c>
      <c r="D403" s="6">
        <f t="shared" si="18"/>
        <v>452.21253403000009</v>
      </c>
      <c r="E403" s="6" t="b">
        <f t="shared" si="19"/>
        <v>0</v>
      </c>
      <c r="F403" s="6">
        <f t="shared" si="20"/>
        <v>41</v>
      </c>
    </row>
    <row r="404" spans="1:6" x14ac:dyDescent="0.2">
      <c r="A404" s="1">
        <v>44817</v>
      </c>
      <c r="B404" s="2">
        <v>0.65820601851851845</v>
      </c>
      <c r="C404">
        <v>0.63151400000000002</v>
      </c>
      <c r="D404" s="6">
        <f t="shared" si="18"/>
        <v>452.84404803000007</v>
      </c>
      <c r="E404" s="6" t="b">
        <f t="shared" si="19"/>
        <v>0</v>
      </c>
      <c r="F404" s="6">
        <f t="shared" si="20"/>
        <v>41</v>
      </c>
    </row>
    <row r="405" spans="1:6" x14ac:dyDescent="0.2">
      <c r="A405" s="1">
        <v>44817</v>
      </c>
      <c r="B405" s="2">
        <v>0.65820601851851845</v>
      </c>
      <c r="C405">
        <v>0.73899499999999996</v>
      </c>
      <c r="D405" s="6">
        <f t="shared" si="18"/>
        <v>453.58304303000006</v>
      </c>
      <c r="E405" s="6" t="b">
        <f t="shared" si="19"/>
        <v>0</v>
      </c>
      <c r="F405" s="6">
        <f t="shared" si="20"/>
        <v>41</v>
      </c>
    </row>
    <row r="406" spans="1:6" x14ac:dyDescent="0.2">
      <c r="A406" s="1">
        <v>44817</v>
      </c>
      <c r="B406" s="2">
        <v>0.65820601851851845</v>
      </c>
      <c r="C406">
        <v>2.0731899999999999</v>
      </c>
      <c r="D406" s="6">
        <f t="shared" si="18"/>
        <v>455.65623303000007</v>
      </c>
      <c r="E406" s="6" t="b">
        <f t="shared" si="19"/>
        <v>0</v>
      </c>
      <c r="F406" s="6">
        <f t="shared" si="20"/>
        <v>41</v>
      </c>
    </row>
    <row r="407" spans="1:6" x14ac:dyDescent="0.2">
      <c r="A407" s="1">
        <v>44817</v>
      </c>
      <c r="B407" s="2">
        <v>0.6582175925925926</v>
      </c>
      <c r="C407">
        <v>2.5248499999999998</v>
      </c>
      <c r="D407" s="6">
        <f t="shared" si="18"/>
        <v>458.18108303000008</v>
      </c>
      <c r="E407" s="6" t="b">
        <f t="shared" si="19"/>
        <v>0</v>
      </c>
      <c r="F407" s="6">
        <f t="shared" si="20"/>
        <v>41</v>
      </c>
    </row>
    <row r="408" spans="1:6" x14ac:dyDescent="0.2">
      <c r="A408" s="1">
        <v>44817</v>
      </c>
      <c r="B408" s="2">
        <v>0.6582175925925926</v>
      </c>
      <c r="C408">
        <v>1.57243</v>
      </c>
      <c r="D408" s="6">
        <f t="shared" si="18"/>
        <v>459.75351303000008</v>
      </c>
      <c r="E408" s="6" t="b">
        <f t="shared" si="19"/>
        <v>0</v>
      </c>
      <c r="F408" s="6">
        <f t="shared" si="20"/>
        <v>41</v>
      </c>
    </row>
    <row r="409" spans="1:6" x14ac:dyDescent="0.2">
      <c r="A409" s="1">
        <v>44817</v>
      </c>
      <c r="B409" s="2">
        <v>0.6582175925925926</v>
      </c>
      <c r="C409">
        <v>1.10408</v>
      </c>
      <c r="D409" s="6">
        <f t="shared" si="18"/>
        <v>460.85759303000009</v>
      </c>
      <c r="E409" s="6" t="b">
        <f t="shared" si="19"/>
        <v>0</v>
      </c>
      <c r="F409" s="6">
        <f t="shared" si="20"/>
        <v>41</v>
      </c>
    </row>
    <row r="410" spans="1:6" x14ac:dyDescent="0.2">
      <c r="A410" s="1">
        <v>44817</v>
      </c>
      <c r="B410" s="2">
        <v>0.65822916666666664</v>
      </c>
      <c r="C410">
        <v>1.4353800000000001</v>
      </c>
      <c r="D410" s="6">
        <f t="shared" si="18"/>
        <v>462.2929730300001</v>
      </c>
      <c r="E410" s="6" t="b">
        <f t="shared" si="19"/>
        <v>0</v>
      </c>
      <c r="F410" s="6">
        <f t="shared" si="20"/>
        <v>41</v>
      </c>
    </row>
    <row r="411" spans="1:6" x14ac:dyDescent="0.2">
      <c r="A411" s="1">
        <v>44817</v>
      </c>
      <c r="B411" s="2">
        <v>0.65822916666666664</v>
      </c>
      <c r="C411">
        <v>2.0117699999999998</v>
      </c>
      <c r="D411" s="6">
        <f t="shared" si="18"/>
        <v>464.30474303000011</v>
      </c>
      <c r="E411" s="6" t="b">
        <f t="shared" si="19"/>
        <v>0</v>
      </c>
      <c r="F411" s="6">
        <f t="shared" si="20"/>
        <v>41</v>
      </c>
    </row>
    <row r="412" spans="1:6" x14ac:dyDescent="0.2">
      <c r="A412" s="1">
        <v>44817</v>
      </c>
      <c r="B412" s="2">
        <v>0.65822916666666664</v>
      </c>
      <c r="C412">
        <v>2.4594</v>
      </c>
      <c r="D412" s="6">
        <f t="shared" si="18"/>
        <v>466.76414303000013</v>
      </c>
      <c r="E412" s="6" t="b">
        <f t="shared" si="19"/>
        <v>0</v>
      </c>
      <c r="F412" s="6">
        <f t="shared" si="20"/>
        <v>41</v>
      </c>
    </row>
    <row r="413" spans="1:6" x14ac:dyDescent="0.2">
      <c r="A413" s="1">
        <v>44817</v>
      </c>
      <c r="B413" s="2">
        <v>0.65822916666666664</v>
      </c>
      <c r="C413">
        <v>2.98088</v>
      </c>
      <c r="D413" s="6">
        <f t="shared" si="18"/>
        <v>469.74502303000014</v>
      </c>
      <c r="E413" s="6" t="b">
        <f t="shared" si="19"/>
        <v>0</v>
      </c>
      <c r="F413" s="6">
        <f t="shared" si="20"/>
        <v>41</v>
      </c>
    </row>
    <row r="414" spans="1:6" x14ac:dyDescent="0.2">
      <c r="A414" s="1">
        <v>44817</v>
      </c>
      <c r="B414" s="2">
        <v>0.65824074074074079</v>
      </c>
      <c r="C414">
        <v>3.25095</v>
      </c>
      <c r="D414" s="6">
        <f t="shared" si="18"/>
        <v>472.99597303000013</v>
      </c>
      <c r="E414" s="6">
        <f t="shared" si="19"/>
        <v>1</v>
      </c>
      <c r="F414" s="6">
        <f t="shared" si="20"/>
        <v>42</v>
      </c>
    </row>
    <row r="415" spans="1:6" x14ac:dyDescent="0.2">
      <c r="A415" s="1">
        <v>44817</v>
      </c>
      <c r="B415" s="2">
        <v>0.65824074074074079</v>
      </c>
      <c r="C415">
        <v>2.8376199999999998</v>
      </c>
      <c r="D415" s="6">
        <f t="shared" si="18"/>
        <v>475.83359303000015</v>
      </c>
      <c r="E415" s="6" t="b">
        <f t="shared" si="19"/>
        <v>0</v>
      </c>
      <c r="F415" s="6">
        <f t="shared" si="20"/>
        <v>42</v>
      </c>
    </row>
    <row r="416" spans="1:6" x14ac:dyDescent="0.2">
      <c r="A416" s="1">
        <v>44817</v>
      </c>
      <c r="B416" s="2">
        <v>0.65824074074074079</v>
      </c>
      <c r="C416">
        <v>2.4664700000000002</v>
      </c>
      <c r="D416" s="6">
        <f t="shared" si="18"/>
        <v>478.30006303000016</v>
      </c>
      <c r="E416" s="6" t="b">
        <f t="shared" si="19"/>
        <v>0</v>
      </c>
      <c r="F416" s="6">
        <f t="shared" si="20"/>
        <v>42</v>
      </c>
    </row>
    <row r="417" spans="1:6" x14ac:dyDescent="0.2">
      <c r="A417" s="1">
        <v>44817</v>
      </c>
      <c r="B417" s="2">
        <v>0.65824074074074079</v>
      </c>
      <c r="C417">
        <v>2.36551</v>
      </c>
      <c r="D417" s="6">
        <f t="shared" si="18"/>
        <v>480.66557303000013</v>
      </c>
      <c r="E417" s="6" t="b">
        <f t="shared" si="19"/>
        <v>0</v>
      </c>
      <c r="F417" s="6">
        <f t="shared" si="20"/>
        <v>42</v>
      </c>
    </row>
    <row r="418" spans="1:6" x14ac:dyDescent="0.2">
      <c r="A418" s="1">
        <v>44817</v>
      </c>
      <c r="B418" s="2">
        <v>0.65825231481481483</v>
      </c>
      <c r="C418">
        <v>2.29976</v>
      </c>
      <c r="D418" s="6">
        <f t="shared" si="18"/>
        <v>482.96533303000012</v>
      </c>
      <c r="E418" s="6" t="b">
        <f t="shared" si="19"/>
        <v>0</v>
      </c>
      <c r="F418" s="6">
        <f t="shared" si="20"/>
        <v>42</v>
      </c>
    </row>
    <row r="419" spans="1:6" x14ac:dyDescent="0.2">
      <c r="A419" s="1">
        <v>44817</v>
      </c>
      <c r="B419" s="2">
        <v>0.65825231481481483</v>
      </c>
      <c r="C419">
        <v>2.2318699999999998</v>
      </c>
      <c r="D419" s="6">
        <f t="shared" si="18"/>
        <v>485.19720303000014</v>
      </c>
      <c r="E419" s="6" t="b">
        <f t="shared" si="19"/>
        <v>0</v>
      </c>
      <c r="F419" s="6">
        <f t="shared" si="20"/>
        <v>42</v>
      </c>
    </row>
    <row r="420" spans="1:6" x14ac:dyDescent="0.2">
      <c r="A420" s="1">
        <v>44817</v>
      </c>
      <c r="B420" s="2">
        <v>0.65825231481481483</v>
      </c>
      <c r="C420">
        <v>2.1551300000000002</v>
      </c>
      <c r="D420" s="6">
        <f t="shared" si="18"/>
        <v>487.35233303000012</v>
      </c>
      <c r="E420" s="6" t="b">
        <f t="shared" si="19"/>
        <v>0</v>
      </c>
      <c r="F420" s="6">
        <f t="shared" si="20"/>
        <v>42</v>
      </c>
    </row>
    <row r="421" spans="1:6" x14ac:dyDescent="0.2">
      <c r="A421" s="1">
        <v>44817</v>
      </c>
      <c r="B421" s="2">
        <v>0.65825231481481483</v>
      </c>
      <c r="C421">
        <v>2.1004200000000002</v>
      </c>
      <c r="D421" s="6">
        <f t="shared" si="18"/>
        <v>489.45275303000011</v>
      </c>
      <c r="E421" s="6" t="b">
        <f t="shared" si="19"/>
        <v>0</v>
      </c>
      <c r="F421" s="6">
        <f t="shared" si="20"/>
        <v>42</v>
      </c>
    </row>
    <row r="422" spans="1:6" x14ac:dyDescent="0.2">
      <c r="A422" s="1">
        <v>44817</v>
      </c>
      <c r="B422" s="2">
        <v>0.65826388888888887</v>
      </c>
      <c r="C422">
        <v>2.6678999999999999</v>
      </c>
      <c r="D422" s="6">
        <f t="shared" si="18"/>
        <v>492.12065303000008</v>
      </c>
      <c r="E422" s="6" t="b">
        <f t="shared" si="19"/>
        <v>0</v>
      </c>
      <c r="F422" s="6">
        <f t="shared" si="20"/>
        <v>42</v>
      </c>
    </row>
    <row r="423" spans="1:6" x14ac:dyDescent="0.2">
      <c r="A423" s="1">
        <v>44817</v>
      </c>
      <c r="B423" s="2">
        <v>0.65826388888888887</v>
      </c>
      <c r="C423">
        <v>0.897621</v>
      </c>
      <c r="D423" s="6">
        <f t="shared" si="18"/>
        <v>493.0182740300001</v>
      </c>
      <c r="E423" s="6" t="b">
        <f t="shared" si="19"/>
        <v>0</v>
      </c>
      <c r="F423" s="6">
        <f t="shared" si="20"/>
        <v>42</v>
      </c>
    </row>
    <row r="424" spans="1:6" x14ac:dyDescent="0.2">
      <c r="A424" s="1">
        <v>44817</v>
      </c>
      <c r="B424" s="2">
        <v>0.65826388888888887</v>
      </c>
      <c r="C424">
        <v>0.30606899999999998</v>
      </c>
      <c r="D424" s="6">
        <f t="shared" si="18"/>
        <v>493.32434303000008</v>
      </c>
      <c r="E424" s="6" t="b">
        <f t="shared" si="19"/>
        <v>0</v>
      </c>
      <c r="F424" s="6">
        <f t="shared" si="20"/>
        <v>42</v>
      </c>
    </row>
    <row r="425" spans="1:6" x14ac:dyDescent="0.2">
      <c r="A425" s="1">
        <v>44817</v>
      </c>
      <c r="B425" s="2">
        <v>0.65827546296296291</v>
      </c>
      <c r="C425">
        <v>0.28973300000000002</v>
      </c>
      <c r="D425" s="6">
        <f t="shared" si="18"/>
        <v>493.61407603000009</v>
      </c>
      <c r="E425" s="6" t="b">
        <f t="shared" si="19"/>
        <v>0</v>
      </c>
      <c r="F425" s="6">
        <f t="shared" si="20"/>
        <v>42</v>
      </c>
    </row>
    <row r="426" spans="1:6" x14ac:dyDescent="0.2">
      <c r="A426" s="1">
        <v>44817</v>
      </c>
      <c r="B426" s="2">
        <v>0.65827546296296291</v>
      </c>
      <c r="C426">
        <v>0.30118299999999998</v>
      </c>
      <c r="D426" s="6">
        <f t="shared" si="18"/>
        <v>493.91525903000007</v>
      </c>
      <c r="E426" s="6" t="b">
        <f t="shared" si="19"/>
        <v>0</v>
      </c>
      <c r="F426" s="6">
        <f t="shared" si="20"/>
        <v>42</v>
      </c>
    </row>
    <row r="427" spans="1:6" x14ac:dyDescent="0.2">
      <c r="A427" s="1">
        <v>44817</v>
      </c>
      <c r="B427" s="2">
        <v>0.65827546296296291</v>
      </c>
      <c r="C427">
        <v>0.204237</v>
      </c>
      <c r="D427" s="6">
        <f t="shared" si="18"/>
        <v>494.11949603000005</v>
      </c>
      <c r="E427" s="6" t="b">
        <f t="shared" si="19"/>
        <v>0</v>
      </c>
      <c r="F427" s="6">
        <f t="shared" si="20"/>
        <v>42</v>
      </c>
    </row>
    <row r="428" spans="1:6" x14ac:dyDescent="0.2">
      <c r="A428" s="1">
        <v>44817</v>
      </c>
      <c r="B428" s="2">
        <v>0.65827546296296291</v>
      </c>
      <c r="C428">
        <v>0.13650100000000001</v>
      </c>
      <c r="D428" s="6">
        <f t="shared" si="18"/>
        <v>494.25599703000006</v>
      </c>
      <c r="E428" s="6" t="b">
        <f t="shared" si="19"/>
        <v>0</v>
      </c>
      <c r="F428" s="6">
        <f t="shared" si="20"/>
        <v>42</v>
      </c>
    </row>
    <row r="429" spans="1:6" x14ac:dyDescent="0.2">
      <c r="A429" s="1">
        <v>44817</v>
      </c>
      <c r="B429" s="2">
        <v>0.65828703703703706</v>
      </c>
      <c r="C429">
        <v>0.371056</v>
      </c>
      <c r="D429" s="6">
        <f t="shared" si="18"/>
        <v>494.62705303000007</v>
      </c>
      <c r="E429" s="6" t="b">
        <f t="shared" si="19"/>
        <v>0</v>
      </c>
      <c r="F429" s="6">
        <f t="shared" si="20"/>
        <v>42</v>
      </c>
    </row>
    <row r="430" spans="1:6" x14ac:dyDescent="0.2">
      <c r="A430" s="1">
        <v>44817</v>
      </c>
      <c r="B430" s="2">
        <v>0.65828703703703706</v>
      </c>
      <c r="C430">
        <v>0.21212500000000001</v>
      </c>
      <c r="D430" s="6">
        <f t="shared" si="18"/>
        <v>494.83917803000008</v>
      </c>
      <c r="E430" s="6" t="b">
        <f t="shared" si="19"/>
        <v>0</v>
      </c>
      <c r="F430" s="6">
        <f t="shared" si="20"/>
        <v>42</v>
      </c>
    </row>
    <row r="431" spans="1:6" x14ac:dyDescent="0.2">
      <c r="A431" s="1">
        <v>44817</v>
      </c>
      <c r="B431" s="2">
        <v>0.65828703703703706</v>
      </c>
      <c r="C431">
        <v>9.6399700000000005E-2</v>
      </c>
      <c r="D431" s="6">
        <f t="shared" si="18"/>
        <v>494.93557773000009</v>
      </c>
      <c r="E431" s="6" t="b">
        <f t="shared" si="19"/>
        <v>0</v>
      </c>
      <c r="F431" s="6">
        <f t="shared" si="20"/>
        <v>42</v>
      </c>
    </row>
    <row r="432" spans="1:6" x14ac:dyDescent="0.2">
      <c r="A432" s="1">
        <v>44817</v>
      </c>
      <c r="B432" s="2">
        <v>0.65828703703703706</v>
      </c>
      <c r="C432">
        <v>-5.4083699999999998E-2</v>
      </c>
      <c r="D432" s="6">
        <f t="shared" si="18"/>
        <v>494.93557773000009</v>
      </c>
      <c r="E432" s="6" t="b">
        <f t="shared" si="19"/>
        <v>0</v>
      </c>
      <c r="F432" s="6">
        <f t="shared" si="20"/>
        <v>42</v>
      </c>
    </row>
    <row r="433" spans="1:6" x14ac:dyDescent="0.2">
      <c r="A433" s="1">
        <v>44817</v>
      </c>
      <c r="B433" s="2">
        <v>0.6582986111111111</v>
      </c>
      <c r="C433">
        <v>-0.39973199999999998</v>
      </c>
      <c r="D433" s="6">
        <f t="shared" si="18"/>
        <v>494.93557773000009</v>
      </c>
      <c r="E433" s="6" t="b">
        <f t="shared" si="19"/>
        <v>0</v>
      </c>
      <c r="F433" s="6">
        <f t="shared" si="20"/>
        <v>42</v>
      </c>
    </row>
    <row r="434" spans="1:6" x14ac:dyDescent="0.2">
      <c r="A434" s="1">
        <v>44817</v>
      </c>
      <c r="B434" s="2">
        <v>0.6582986111111111</v>
      </c>
      <c r="C434">
        <v>7.4465900000000002E-2</v>
      </c>
      <c r="D434" s="6">
        <f t="shared" si="18"/>
        <v>495.0100436300001</v>
      </c>
      <c r="E434" s="6" t="b">
        <f t="shared" si="19"/>
        <v>0</v>
      </c>
      <c r="F434" s="6">
        <f t="shared" si="20"/>
        <v>42</v>
      </c>
    </row>
    <row r="435" spans="1:6" x14ac:dyDescent="0.2">
      <c r="A435" s="1">
        <v>44817</v>
      </c>
      <c r="B435" s="2">
        <v>0.6582986111111111</v>
      </c>
      <c r="C435">
        <v>0.21690899999999999</v>
      </c>
      <c r="D435" s="6">
        <f t="shared" si="18"/>
        <v>495.22695263000008</v>
      </c>
      <c r="E435" s="6" t="b">
        <f t="shared" si="19"/>
        <v>0</v>
      </c>
      <c r="F435" s="6">
        <f t="shared" si="20"/>
        <v>42</v>
      </c>
    </row>
    <row r="436" spans="1:6" x14ac:dyDescent="0.2">
      <c r="A436" s="1">
        <v>44817</v>
      </c>
      <c r="B436" s="2">
        <v>0.6582986111111111</v>
      </c>
      <c r="C436">
        <v>6.9209300000000002</v>
      </c>
      <c r="D436" s="6">
        <f t="shared" si="18"/>
        <v>502.14788263000008</v>
      </c>
      <c r="E436" s="6">
        <f t="shared" si="19"/>
        <v>1</v>
      </c>
      <c r="F436" s="6">
        <f t="shared" si="20"/>
        <v>43</v>
      </c>
    </row>
    <row r="437" spans="1:6" x14ac:dyDescent="0.2">
      <c r="A437" s="1">
        <v>44817</v>
      </c>
      <c r="B437" s="2">
        <v>0.65831018518518525</v>
      </c>
      <c r="C437">
        <v>10.6929</v>
      </c>
      <c r="D437" s="6">
        <f t="shared" si="18"/>
        <v>512.84078263000004</v>
      </c>
      <c r="E437" s="6">
        <f t="shared" si="19"/>
        <v>1</v>
      </c>
      <c r="F437" s="6">
        <f t="shared" si="20"/>
        <v>44</v>
      </c>
    </row>
    <row r="438" spans="1:6" x14ac:dyDescent="0.2">
      <c r="A438" s="1">
        <v>44817</v>
      </c>
      <c r="B438" s="2">
        <v>0.65831018518518525</v>
      </c>
      <c r="C438">
        <v>7.4205699999999997</v>
      </c>
      <c r="D438" s="6">
        <f t="shared" si="18"/>
        <v>520.26135263000003</v>
      </c>
      <c r="E438" s="6">
        <f t="shared" si="19"/>
        <v>1</v>
      </c>
      <c r="F438" s="6">
        <f t="shared" si="20"/>
        <v>45</v>
      </c>
    </row>
    <row r="439" spans="1:6" x14ac:dyDescent="0.2">
      <c r="A439" s="1">
        <v>44817</v>
      </c>
      <c r="B439" s="2">
        <v>0.65831018518518525</v>
      </c>
      <c r="C439">
        <v>3.9630700000000001</v>
      </c>
      <c r="D439" s="6">
        <f t="shared" si="18"/>
        <v>524.22442263000005</v>
      </c>
      <c r="E439" s="6">
        <f t="shared" si="19"/>
        <v>1</v>
      </c>
      <c r="F439" s="6">
        <f t="shared" si="20"/>
        <v>46</v>
      </c>
    </row>
    <row r="440" spans="1:6" x14ac:dyDescent="0.2">
      <c r="A440" s="1">
        <v>44817</v>
      </c>
      <c r="B440" s="2">
        <v>0.65832175925925929</v>
      </c>
      <c r="C440">
        <v>3.4622000000000002</v>
      </c>
      <c r="D440" s="6">
        <f t="shared" si="18"/>
        <v>527.6866226300001</v>
      </c>
      <c r="E440" s="6">
        <f t="shared" si="19"/>
        <v>1</v>
      </c>
      <c r="F440" s="6">
        <f t="shared" si="20"/>
        <v>47</v>
      </c>
    </row>
    <row r="441" spans="1:6" x14ac:dyDescent="0.2">
      <c r="A441" s="1">
        <v>44817</v>
      </c>
      <c r="B441" s="2">
        <v>0.65832175925925929</v>
      </c>
      <c r="C441">
        <v>3.2764500000000001</v>
      </c>
      <c r="D441" s="6">
        <f t="shared" si="18"/>
        <v>530.96307263000006</v>
      </c>
      <c r="E441" s="6">
        <f t="shared" si="19"/>
        <v>1</v>
      </c>
      <c r="F441" s="6">
        <f t="shared" si="20"/>
        <v>48</v>
      </c>
    </row>
    <row r="442" spans="1:6" x14ac:dyDescent="0.2">
      <c r="A442" s="1">
        <v>44817</v>
      </c>
      <c r="B442" s="2">
        <v>0.65832175925925929</v>
      </c>
      <c r="C442">
        <v>3.8835700000000002</v>
      </c>
      <c r="D442" s="6">
        <f t="shared" si="18"/>
        <v>534.84664263000002</v>
      </c>
      <c r="E442" s="6">
        <f t="shared" si="19"/>
        <v>1</v>
      </c>
      <c r="F442" s="6">
        <f t="shared" si="20"/>
        <v>49</v>
      </c>
    </row>
    <row r="443" spans="1:6" x14ac:dyDescent="0.2">
      <c r="A443" s="1">
        <v>44817</v>
      </c>
      <c r="B443" s="2">
        <v>0.65832175925925929</v>
      </c>
      <c r="C443">
        <v>2.5254099999999999</v>
      </c>
      <c r="D443" s="6">
        <f t="shared" si="18"/>
        <v>537.37205262999998</v>
      </c>
      <c r="E443" s="6" t="b">
        <f t="shared" si="19"/>
        <v>0</v>
      </c>
      <c r="F443" s="6">
        <f t="shared" si="20"/>
        <v>49</v>
      </c>
    </row>
    <row r="444" spans="1:6" x14ac:dyDescent="0.2">
      <c r="A444" s="1">
        <v>44817</v>
      </c>
      <c r="B444" s="2">
        <v>0.65833333333333333</v>
      </c>
      <c r="C444">
        <v>3.49777</v>
      </c>
      <c r="D444" s="6">
        <f t="shared" si="18"/>
        <v>540.86982262999993</v>
      </c>
      <c r="E444" s="6">
        <f t="shared" si="19"/>
        <v>1</v>
      </c>
      <c r="F444" s="6">
        <f t="shared" si="20"/>
        <v>50</v>
      </c>
    </row>
    <row r="445" spans="1:6" x14ac:dyDescent="0.2">
      <c r="A445" s="1">
        <v>44817</v>
      </c>
      <c r="B445" s="2">
        <v>0.65833333333333333</v>
      </c>
      <c r="C445">
        <v>3.5022500000000001</v>
      </c>
      <c r="D445" s="6">
        <f t="shared" si="18"/>
        <v>544.37207262999993</v>
      </c>
      <c r="E445" s="6">
        <f t="shared" si="19"/>
        <v>1</v>
      </c>
      <c r="F445" s="6">
        <f t="shared" si="20"/>
        <v>51</v>
      </c>
    </row>
    <row r="446" spans="1:6" x14ac:dyDescent="0.2">
      <c r="A446" s="1">
        <v>44817</v>
      </c>
      <c r="B446" s="2">
        <v>0.65833333333333333</v>
      </c>
      <c r="C446">
        <v>3.2759900000000002</v>
      </c>
      <c r="D446" s="6">
        <f t="shared" si="18"/>
        <v>547.64806262999991</v>
      </c>
      <c r="E446" s="6">
        <f t="shared" si="19"/>
        <v>1</v>
      </c>
      <c r="F446" s="6">
        <f t="shared" si="20"/>
        <v>52</v>
      </c>
    </row>
    <row r="447" spans="1:6" x14ac:dyDescent="0.2">
      <c r="A447" s="1">
        <v>44817</v>
      </c>
      <c r="B447" s="2">
        <v>0.65833333333333333</v>
      </c>
      <c r="C447">
        <v>4.4546700000000001</v>
      </c>
      <c r="D447" s="6">
        <f t="shared" si="18"/>
        <v>552.10273262999988</v>
      </c>
      <c r="E447" s="6">
        <f t="shared" si="19"/>
        <v>1</v>
      </c>
      <c r="F447" s="6">
        <f t="shared" si="20"/>
        <v>53</v>
      </c>
    </row>
    <row r="448" spans="1:6" x14ac:dyDescent="0.2">
      <c r="A448" s="1">
        <v>44817</v>
      </c>
      <c r="B448" s="2">
        <v>0.65834490740740736</v>
      </c>
      <c r="C448">
        <v>9.6296800000000005</v>
      </c>
      <c r="D448" s="6">
        <f t="shared" si="18"/>
        <v>561.73241262999989</v>
      </c>
      <c r="E448" s="6">
        <f t="shared" si="19"/>
        <v>1</v>
      </c>
      <c r="F448" s="6">
        <f t="shared" si="20"/>
        <v>54</v>
      </c>
    </row>
    <row r="449" spans="1:6" x14ac:dyDescent="0.2">
      <c r="A449" s="1">
        <v>44817</v>
      </c>
      <c r="B449" s="2">
        <v>0.65834490740740736</v>
      </c>
      <c r="C449">
        <v>3.0787399999999998</v>
      </c>
      <c r="D449" s="6">
        <f t="shared" si="18"/>
        <v>564.81115262999992</v>
      </c>
      <c r="E449" s="6">
        <f t="shared" si="19"/>
        <v>1</v>
      </c>
      <c r="F449" s="6">
        <f t="shared" si="20"/>
        <v>55</v>
      </c>
    </row>
    <row r="450" spans="1:6" x14ac:dyDescent="0.2">
      <c r="A450" s="1">
        <v>44817</v>
      </c>
      <c r="B450" s="2">
        <v>0.65834490740740736</v>
      </c>
      <c r="C450">
        <v>4.3049999999999997</v>
      </c>
      <c r="D450" s="6">
        <f t="shared" si="18"/>
        <v>569.11615262999987</v>
      </c>
      <c r="E450" s="6">
        <f t="shared" si="19"/>
        <v>1</v>
      </c>
      <c r="F450" s="6">
        <f t="shared" si="20"/>
        <v>56</v>
      </c>
    </row>
    <row r="451" spans="1:6" x14ac:dyDescent="0.2">
      <c r="A451" s="1">
        <v>44817</v>
      </c>
      <c r="B451" s="2">
        <v>0.65834490740740736</v>
      </c>
      <c r="C451">
        <v>1.9119200000000001</v>
      </c>
      <c r="D451" s="6">
        <f t="shared" si="18"/>
        <v>571.02807262999988</v>
      </c>
      <c r="E451" s="6" t="b">
        <f t="shared" si="19"/>
        <v>0</v>
      </c>
      <c r="F451" s="6">
        <f t="shared" si="20"/>
        <v>56</v>
      </c>
    </row>
    <row r="452" spans="1:6" x14ac:dyDescent="0.2">
      <c r="A452" s="1">
        <v>44817</v>
      </c>
      <c r="B452" s="2">
        <v>0.65835648148148151</v>
      </c>
      <c r="C452">
        <v>1.5179800000000001</v>
      </c>
      <c r="D452" s="6">
        <f t="shared" si="18"/>
        <v>572.54605262999985</v>
      </c>
      <c r="E452" s="6" t="b">
        <f t="shared" si="19"/>
        <v>0</v>
      </c>
      <c r="F452" s="6">
        <f t="shared" si="20"/>
        <v>56</v>
      </c>
    </row>
    <row r="453" spans="1:6" x14ac:dyDescent="0.2">
      <c r="A453" s="1">
        <v>44817</v>
      </c>
      <c r="B453" s="2">
        <v>0.65835648148148151</v>
      </c>
      <c r="C453">
        <v>6.5724799999999997</v>
      </c>
      <c r="D453" s="6">
        <f t="shared" ref="D453:D516" si="21">IF(C453&gt;0,C453+D452,D452)</f>
        <v>579.11853262999989</v>
      </c>
      <c r="E453" s="6">
        <f t="shared" ref="E453:E516" si="22">IF(C453&gt;3,1)</f>
        <v>1</v>
      </c>
      <c r="F453" s="6">
        <f t="shared" ref="F453:F516" si="23">IF(C453&gt;3,F452+1,F452)</f>
        <v>57</v>
      </c>
    </row>
    <row r="454" spans="1:6" x14ac:dyDescent="0.2">
      <c r="A454" s="1">
        <v>44817</v>
      </c>
      <c r="B454" s="2">
        <v>0.65835648148148151</v>
      </c>
      <c r="C454">
        <v>3.04067</v>
      </c>
      <c r="D454" s="6">
        <f t="shared" si="21"/>
        <v>582.15920262999987</v>
      </c>
      <c r="E454" s="6">
        <f t="shared" si="22"/>
        <v>1</v>
      </c>
      <c r="F454" s="6">
        <f t="shared" si="23"/>
        <v>58</v>
      </c>
    </row>
    <row r="455" spans="1:6" x14ac:dyDescent="0.2">
      <c r="A455" s="1">
        <v>44817</v>
      </c>
      <c r="B455" s="2">
        <v>0.65836805555555555</v>
      </c>
      <c r="C455">
        <v>4.1042300000000003</v>
      </c>
      <c r="D455" s="6">
        <f t="shared" si="21"/>
        <v>586.2634326299999</v>
      </c>
      <c r="E455" s="6">
        <f t="shared" si="22"/>
        <v>1</v>
      </c>
      <c r="F455" s="6">
        <f t="shared" si="23"/>
        <v>59</v>
      </c>
    </row>
    <row r="456" spans="1:6" x14ac:dyDescent="0.2">
      <c r="A456" s="1">
        <v>44817</v>
      </c>
      <c r="B456" s="2">
        <v>0.65836805555555555</v>
      </c>
      <c r="C456">
        <v>3.62154</v>
      </c>
      <c r="D456" s="6">
        <f t="shared" si="21"/>
        <v>589.88497262999988</v>
      </c>
      <c r="E456" s="6">
        <f t="shared" si="22"/>
        <v>1</v>
      </c>
      <c r="F456" s="6">
        <f t="shared" si="23"/>
        <v>60</v>
      </c>
    </row>
    <row r="457" spans="1:6" x14ac:dyDescent="0.2">
      <c r="A457" s="1">
        <v>44817</v>
      </c>
      <c r="B457" s="2">
        <v>0.65836805555555555</v>
      </c>
      <c r="C457">
        <v>2.5200100000000001</v>
      </c>
      <c r="D457" s="6">
        <f t="shared" si="21"/>
        <v>592.40498262999984</v>
      </c>
      <c r="E457" s="6" t="b">
        <f t="shared" si="22"/>
        <v>0</v>
      </c>
      <c r="F457" s="6">
        <f t="shared" si="23"/>
        <v>60</v>
      </c>
    </row>
    <row r="458" spans="1:6" x14ac:dyDescent="0.2">
      <c r="A458" s="1">
        <v>44817</v>
      </c>
      <c r="B458" s="2">
        <v>0.65836805555555555</v>
      </c>
      <c r="C458">
        <v>2.18668</v>
      </c>
      <c r="D458" s="6">
        <f t="shared" si="21"/>
        <v>594.59166262999986</v>
      </c>
      <c r="E458" s="6" t="b">
        <f t="shared" si="22"/>
        <v>0</v>
      </c>
      <c r="F458" s="6">
        <f t="shared" si="23"/>
        <v>60</v>
      </c>
    </row>
    <row r="459" spans="1:6" x14ac:dyDescent="0.2">
      <c r="A459" s="1">
        <v>44817</v>
      </c>
      <c r="B459" s="2">
        <v>0.6583796296296297</v>
      </c>
      <c r="C459">
        <v>3.3073399999999999</v>
      </c>
      <c r="D459" s="6">
        <f t="shared" si="21"/>
        <v>597.89900262999981</v>
      </c>
      <c r="E459" s="6">
        <f t="shared" si="22"/>
        <v>1</v>
      </c>
      <c r="F459" s="6">
        <f t="shared" si="23"/>
        <v>61</v>
      </c>
    </row>
    <row r="460" spans="1:6" x14ac:dyDescent="0.2">
      <c r="A460" s="1">
        <v>44817</v>
      </c>
      <c r="B460" s="2">
        <v>0.6583796296296297</v>
      </c>
      <c r="C460">
        <v>2.5902400000000001</v>
      </c>
      <c r="D460" s="6">
        <f t="shared" si="21"/>
        <v>600.48924262999981</v>
      </c>
      <c r="E460" s="6" t="b">
        <f t="shared" si="22"/>
        <v>0</v>
      </c>
      <c r="F460" s="6">
        <f t="shared" si="23"/>
        <v>61</v>
      </c>
    </row>
    <row r="461" spans="1:6" x14ac:dyDescent="0.2">
      <c r="A461" s="1">
        <v>44817</v>
      </c>
      <c r="B461" s="2">
        <v>0.6583796296296297</v>
      </c>
      <c r="C461">
        <v>3.1173700000000002</v>
      </c>
      <c r="D461" s="6">
        <f t="shared" si="21"/>
        <v>603.60661262999986</v>
      </c>
      <c r="E461" s="6">
        <f t="shared" si="22"/>
        <v>1</v>
      </c>
      <c r="F461" s="6">
        <f t="shared" si="23"/>
        <v>62</v>
      </c>
    </row>
    <row r="462" spans="1:6" x14ac:dyDescent="0.2">
      <c r="A462" s="1">
        <v>44817</v>
      </c>
      <c r="B462" s="2">
        <v>0.6583796296296297</v>
      </c>
      <c r="C462">
        <v>5.7346199999999996</v>
      </c>
      <c r="D462" s="6">
        <f t="shared" si="21"/>
        <v>609.34123262999981</v>
      </c>
      <c r="E462" s="6">
        <f t="shared" si="22"/>
        <v>1</v>
      </c>
      <c r="F462" s="6">
        <f t="shared" si="23"/>
        <v>63</v>
      </c>
    </row>
    <row r="463" spans="1:6" x14ac:dyDescent="0.2">
      <c r="A463" s="1">
        <v>44817</v>
      </c>
      <c r="B463" s="2">
        <v>0.65839120370370374</v>
      </c>
      <c r="C463">
        <v>4.8911100000000003</v>
      </c>
      <c r="D463" s="6">
        <f t="shared" si="21"/>
        <v>614.23234262999983</v>
      </c>
      <c r="E463" s="6">
        <f t="shared" si="22"/>
        <v>1</v>
      </c>
      <c r="F463" s="6">
        <f t="shared" si="23"/>
        <v>64</v>
      </c>
    </row>
    <row r="464" spans="1:6" x14ac:dyDescent="0.2">
      <c r="A464" s="1">
        <v>44817</v>
      </c>
      <c r="B464" s="2">
        <v>0.65839120370370374</v>
      </c>
      <c r="C464">
        <v>3.7852999999999999</v>
      </c>
      <c r="D464" s="6">
        <f t="shared" si="21"/>
        <v>618.01764262999984</v>
      </c>
      <c r="E464" s="6">
        <f t="shared" si="22"/>
        <v>1</v>
      </c>
      <c r="F464" s="6">
        <f t="shared" si="23"/>
        <v>65</v>
      </c>
    </row>
    <row r="465" spans="1:6" x14ac:dyDescent="0.2">
      <c r="A465" s="1">
        <v>44817</v>
      </c>
      <c r="B465" s="2">
        <v>0.65839120370370374</v>
      </c>
      <c r="C465">
        <v>2.9423499999999998</v>
      </c>
      <c r="D465" s="6">
        <f t="shared" si="21"/>
        <v>620.95999262999987</v>
      </c>
      <c r="E465" s="6" t="b">
        <f t="shared" si="22"/>
        <v>0</v>
      </c>
      <c r="F465" s="6">
        <f t="shared" si="23"/>
        <v>65</v>
      </c>
    </row>
    <row r="466" spans="1:6" x14ac:dyDescent="0.2">
      <c r="A466" s="1">
        <v>44817</v>
      </c>
      <c r="B466" s="2">
        <v>0.65839120370370374</v>
      </c>
      <c r="C466">
        <v>1.15584</v>
      </c>
      <c r="D466" s="6">
        <f t="shared" si="21"/>
        <v>622.11583262999989</v>
      </c>
      <c r="E466" s="6" t="b">
        <f t="shared" si="22"/>
        <v>0</v>
      </c>
      <c r="F466" s="6">
        <f t="shared" si="23"/>
        <v>65</v>
      </c>
    </row>
    <row r="467" spans="1:6" x14ac:dyDescent="0.2">
      <c r="A467" s="1">
        <v>44817</v>
      </c>
      <c r="B467" s="2">
        <v>0.65840277777777778</v>
      </c>
      <c r="C467">
        <v>1.3273900000000001</v>
      </c>
      <c r="D467" s="6">
        <f t="shared" si="21"/>
        <v>623.44322262999992</v>
      </c>
      <c r="E467" s="6" t="b">
        <f t="shared" si="22"/>
        <v>0</v>
      </c>
      <c r="F467" s="6">
        <f t="shared" si="23"/>
        <v>65</v>
      </c>
    </row>
    <row r="468" spans="1:6" x14ac:dyDescent="0.2">
      <c r="A468" s="1">
        <v>44817</v>
      </c>
      <c r="B468" s="2">
        <v>0.65840277777777778</v>
      </c>
      <c r="C468">
        <v>0.75039500000000003</v>
      </c>
      <c r="D468" s="6">
        <f t="shared" si="21"/>
        <v>624.19361762999995</v>
      </c>
      <c r="E468" s="6" t="b">
        <f t="shared" si="22"/>
        <v>0</v>
      </c>
      <c r="F468" s="6">
        <f t="shared" si="23"/>
        <v>65</v>
      </c>
    </row>
    <row r="469" spans="1:6" x14ac:dyDescent="0.2">
      <c r="A469" s="1">
        <v>44817</v>
      </c>
      <c r="B469" s="2">
        <v>0.65840277777777778</v>
      </c>
      <c r="C469">
        <v>1.5138</v>
      </c>
      <c r="D469" s="6">
        <f t="shared" si="21"/>
        <v>625.7074176299999</v>
      </c>
      <c r="E469" s="6" t="b">
        <f t="shared" si="22"/>
        <v>0</v>
      </c>
      <c r="F469" s="6">
        <f t="shared" si="23"/>
        <v>65</v>
      </c>
    </row>
    <row r="470" spans="1:6" x14ac:dyDescent="0.2">
      <c r="A470" s="1">
        <v>44817</v>
      </c>
      <c r="B470" s="2">
        <v>0.65841435185185182</v>
      </c>
      <c r="C470">
        <v>1.0078</v>
      </c>
      <c r="D470" s="6">
        <f t="shared" si="21"/>
        <v>626.71521762999987</v>
      </c>
      <c r="E470" s="6" t="b">
        <f t="shared" si="22"/>
        <v>0</v>
      </c>
      <c r="F470" s="6">
        <f t="shared" si="23"/>
        <v>65</v>
      </c>
    </row>
    <row r="471" spans="1:6" x14ac:dyDescent="0.2">
      <c r="A471" s="1">
        <v>44817</v>
      </c>
      <c r="B471" s="2">
        <v>0.65841435185185182</v>
      </c>
      <c r="C471">
        <v>1.47268</v>
      </c>
      <c r="D471" s="6">
        <f t="shared" si="21"/>
        <v>628.18789762999984</v>
      </c>
      <c r="E471" s="6" t="b">
        <f t="shared" si="22"/>
        <v>0</v>
      </c>
      <c r="F471" s="6">
        <f t="shared" si="23"/>
        <v>65</v>
      </c>
    </row>
    <row r="472" spans="1:6" x14ac:dyDescent="0.2">
      <c r="A472" s="1">
        <v>44817</v>
      </c>
      <c r="B472" s="2">
        <v>0.65841435185185182</v>
      </c>
      <c r="C472">
        <v>2.2592500000000002</v>
      </c>
      <c r="D472" s="6">
        <f t="shared" si="21"/>
        <v>630.44714762999979</v>
      </c>
      <c r="E472" s="6" t="b">
        <f t="shared" si="22"/>
        <v>0</v>
      </c>
      <c r="F472" s="6">
        <f t="shared" si="23"/>
        <v>65</v>
      </c>
    </row>
    <row r="473" spans="1:6" x14ac:dyDescent="0.2">
      <c r="A473" s="1">
        <v>44817</v>
      </c>
      <c r="B473" s="2">
        <v>0.65841435185185182</v>
      </c>
      <c r="C473">
        <v>5.7519200000000001</v>
      </c>
      <c r="D473" s="6">
        <f t="shared" si="21"/>
        <v>636.19906762999983</v>
      </c>
      <c r="E473" s="6">
        <f t="shared" si="22"/>
        <v>1</v>
      </c>
      <c r="F473" s="6">
        <f t="shared" si="23"/>
        <v>66</v>
      </c>
    </row>
    <row r="474" spans="1:6" x14ac:dyDescent="0.2">
      <c r="A474" s="1">
        <v>44817</v>
      </c>
      <c r="B474" s="2">
        <v>0.65842592592592586</v>
      </c>
      <c r="C474">
        <v>9.4696800000000003</v>
      </c>
      <c r="D474" s="6">
        <f t="shared" si="21"/>
        <v>645.66874762999987</v>
      </c>
      <c r="E474" s="6">
        <f t="shared" si="22"/>
        <v>1</v>
      </c>
      <c r="F474" s="6">
        <f t="shared" si="23"/>
        <v>67</v>
      </c>
    </row>
    <row r="475" spans="1:6" x14ac:dyDescent="0.2">
      <c r="A475" s="1">
        <v>44817</v>
      </c>
      <c r="B475" s="2">
        <v>0.65842592592592586</v>
      </c>
      <c r="C475">
        <v>10.463200000000001</v>
      </c>
      <c r="D475" s="6">
        <f t="shared" si="21"/>
        <v>656.1319476299999</v>
      </c>
      <c r="E475" s="6">
        <f t="shared" si="22"/>
        <v>1</v>
      </c>
      <c r="F475" s="6">
        <f t="shared" si="23"/>
        <v>68</v>
      </c>
    </row>
    <row r="476" spans="1:6" x14ac:dyDescent="0.2">
      <c r="A476" s="1">
        <v>44817</v>
      </c>
      <c r="B476" s="2">
        <v>0.65842592592592586</v>
      </c>
      <c r="C476">
        <v>6.8960400000000002</v>
      </c>
      <c r="D476" s="6">
        <f t="shared" si="21"/>
        <v>663.02798762999987</v>
      </c>
      <c r="E476" s="6">
        <f t="shared" si="22"/>
        <v>1</v>
      </c>
      <c r="F476" s="6">
        <f t="shared" si="23"/>
        <v>69</v>
      </c>
    </row>
    <row r="477" spans="1:6" x14ac:dyDescent="0.2">
      <c r="A477" s="1">
        <v>44817</v>
      </c>
      <c r="B477" s="2">
        <v>0.65842592592592586</v>
      </c>
      <c r="C477">
        <v>7.0459100000000001</v>
      </c>
      <c r="D477" s="6">
        <f t="shared" si="21"/>
        <v>670.07389762999992</v>
      </c>
      <c r="E477" s="6">
        <f t="shared" si="22"/>
        <v>1</v>
      </c>
      <c r="F477" s="6">
        <f t="shared" si="23"/>
        <v>70</v>
      </c>
    </row>
    <row r="478" spans="1:6" x14ac:dyDescent="0.2">
      <c r="A478" s="1">
        <v>44817</v>
      </c>
      <c r="B478" s="2">
        <v>0.65843750000000001</v>
      </c>
      <c r="C478">
        <v>10.3744</v>
      </c>
      <c r="D478" s="6">
        <f t="shared" si="21"/>
        <v>680.44829762999996</v>
      </c>
      <c r="E478" s="6">
        <f t="shared" si="22"/>
        <v>1</v>
      </c>
      <c r="F478" s="6">
        <f t="shared" si="23"/>
        <v>71</v>
      </c>
    </row>
    <row r="479" spans="1:6" x14ac:dyDescent="0.2">
      <c r="A479" s="1">
        <v>44817</v>
      </c>
      <c r="B479" s="2">
        <v>0.65843750000000001</v>
      </c>
      <c r="C479">
        <v>11.6736</v>
      </c>
      <c r="D479" s="6">
        <f t="shared" si="21"/>
        <v>692.12189762999992</v>
      </c>
      <c r="E479" s="6">
        <f t="shared" si="22"/>
        <v>1</v>
      </c>
      <c r="F479" s="6">
        <f t="shared" si="23"/>
        <v>72</v>
      </c>
    </row>
    <row r="480" spans="1:6" x14ac:dyDescent="0.2">
      <c r="A480" s="1">
        <v>44817</v>
      </c>
      <c r="B480" s="2">
        <v>0.65843750000000001</v>
      </c>
      <c r="C480">
        <v>4.8072400000000002</v>
      </c>
      <c r="D480" s="6">
        <f t="shared" si="21"/>
        <v>696.9291376299999</v>
      </c>
      <c r="E480" s="6">
        <f t="shared" si="22"/>
        <v>1</v>
      </c>
      <c r="F480" s="6">
        <f t="shared" si="23"/>
        <v>73</v>
      </c>
    </row>
    <row r="481" spans="1:6" x14ac:dyDescent="0.2">
      <c r="A481" s="1">
        <v>44817</v>
      </c>
      <c r="B481" s="2">
        <v>0.65844907407407405</v>
      </c>
      <c r="C481">
        <v>6.5460700000000003</v>
      </c>
      <c r="D481" s="6">
        <f t="shared" si="21"/>
        <v>703.47520762999989</v>
      </c>
      <c r="E481" s="6">
        <f t="shared" si="22"/>
        <v>1</v>
      </c>
      <c r="F481" s="6">
        <f t="shared" si="23"/>
        <v>74</v>
      </c>
    </row>
    <row r="482" spans="1:6" x14ac:dyDescent="0.2">
      <c r="A482" s="1">
        <v>44817</v>
      </c>
      <c r="B482" s="2">
        <v>0.65844907407407405</v>
      </c>
      <c r="C482">
        <v>4.0156299999999998</v>
      </c>
      <c r="D482" s="6">
        <f t="shared" si="21"/>
        <v>707.49083762999987</v>
      </c>
      <c r="E482" s="6">
        <f t="shared" si="22"/>
        <v>1</v>
      </c>
      <c r="F482" s="6">
        <f t="shared" si="23"/>
        <v>75</v>
      </c>
    </row>
    <row r="483" spans="1:6" x14ac:dyDescent="0.2">
      <c r="A483" s="1">
        <v>44817</v>
      </c>
      <c r="B483" s="2">
        <v>0.65844907407407405</v>
      </c>
      <c r="C483">
        <v>5.1642299999999999</v>
      </c>
      <c r="D483" s="6">
        <f t="shared" si="21"/>
        <v>712.65506762999985</v>
      </c>
      <c r="E483" s="6">
        <f t="shared" si="22"/>
        <v>1</v>
      </c>
      <c r="F483" s="6">
        <f t="shared" si="23"/>
        <v>76</v>
      </c>
    </row>
    <row r="484" spans="1:6" x14ac:dyDescent="0.2">
      <c r="A484" s="1">
        <v>44817</v>
      </c>
      <c r="B484" s="2">
        <v>0.65844907407407405</v>
      </c>
      <c r="C484">
        <v>5.3549699999999998</v>
      </c>
      <c r="D484" s="6">
        <f t="shared" si="21"/>
        <v>718.01003762999983</v>
      </c>
      <c r="E484" s="6">
        <f t="shared" si="22"/>
        <v>1</v>
      </c>
      <c r="F484" s="6">
        <f t="shared" si="23"/>
        <v>77</v>
      </c>
    </row>
    <row r="485" spans="1:6" x14ac:dyDescent="0.2">
      <c r="A485" s="1">
        <v>44817</v>
      </c>
      <c r="B485" s="2">
        <v>0.6584606481481482</v>
      </c>
      <c r="C485">
        <v>3.55925</v>
      </c>
      <c r="D485" s="6">
        <f t="shared" si="21"/>
        <v>721.56928762999985</v>
      </c>
      <c r="E485" s="6">
        <f t="shared" si="22"/>
        <v>1</v>
      </c>
      <c r="F485" s="6">
        <f t="shared" si="23"/>
        <v>78</v>
      </c>
    </row>
    <row r="486" spans="1:6" x14ac:dyDescent="0.2">
      <c r="A486" s="1">
        <v>44817</v>
      </c>
      <c r="B486" s="2">
        <v>0.6584606481481482</v>
      </c>
      <c r="C486">
        <v>0.54571199999999997</v>
      </c>
      <c r="D486" s="6">
        <f t="shared" si="21"/>
        <v>722.11499962999983</v>
      </c>
      <c r="E486" s="6" t="b">
        <f t="shared" si="22"/>
        <v>0</v>
      </c>
      <c r="F486" s="6">
        <f t="shared" si="23"/>
        <v>78</v>
      </c>
    </row>
    <row r="487" spans="1:6" x14ac:dyDescent="0.2">
      <c r="A487" s="1">
        <v>44817</v>
      </c>
      <c r="B487" s="2">
        <v>0.6584606481481482</v>
      </c>
      <c r="C487">
        <v>0.23080200000000001</v>
      </c>
      <c r="D487" s="6">
        <f t="shared" si="21"/>
        <v>722.34580162999987</v>
      </c>
      <c r="E487" s="6" t="b">
        <f t="shared" si="22"/>
        <v>0</v>
      </c>
      <c r="F487" s="6">
        <f t="shared" si="23"/>
        <v>78</v>
      </c>
    </row>
    <row r="488" spans="1:6" x14ac:dyDescent="0.2">
      <c r="A488" s="1">
        <v>44817</v>
      </c>
      <c r="B488" s="2">
        <v>0.6584606481481482</v>
      </c>
      <c r="C488">
        <v>0.31273600000000001</v>
      </c>
      <c r="D488" s="6">
        <f t="shared" si="21"/>
        <v>722.65853762999984</v>
      </c>
      <c r="E488" s="6" t="b">
        <f t="shared" si="22"/>
        <v>0</v>
      </c>
      <c r="F488" s="6">
        <f t="shared" si="23"/>
        <v>78</v>
      </c>
    </row>
    <row r="489" spans="1:6" x14ac:dyDescent="0.2">
      <c r="A489" s="1">
        <v>44817</v>
      </c>
      <c r="B489" s="2">
        <v>0.65847222222222224</v>
      </c>
      <c r="C489">
        <v>0.69456700000000005</v>
      </c>
      <c r="D489" s="6">
        <f t="shared" si="21"/>
        <v>723.35310462999985</v>
      </c>
      <c r="E489" s="6" t="b">
        <f t="shared" si="22"/>
        <v>0</v>
      </c>
      <c r="F489" s="6">
        <f t="shared" si="23"/>
        <v>78</v>
      </c>
    </row>
    <row r="490" spans="1:6" x14ac:dyDescent="0.2">
      <c r="A490" s="1">
        <v>44817</v>
      </c>
      <c r="B490" s="2">
        <v>0.65847222222222224</v>
      </c>
      <c r="C490">
        <v>0.43446600000000002</v>
      </c>
      <c r="D490" s="6">
        <f t="shared" si="21"/>
        <v>723.78757062999989</v>
      </c>
      <c r="E490" s="6" t="b">
        <f t="shared" si="22"/>
        <v>0</v>
      </c>
      <c r="F490" s="6">
        <f t="shared" si="23"/>
        <v>78</v>
      </c>
    </row>
    <row r="491" spans="1:6" x14ac:dyDescent="0.2">
      <c r="A491" s="1">
        <v>44817</v>
      </c>
      <c r="B491" s="2">
        <v>0.65847222222222224</v>
      </c>
      <c r="C491">
        <v>0.494618</v>
      </c>
      <c r="D491" s="6">
        <f t="shared" si="21"/>
        <v>724.28218862999984</v>
      </c>
      <c r="E491" s="6" t="b">
        <f t="shared" si="22"/>
        <v>0</v>
      </c>
      <c r="F491" s="6">
        <f t="shared" si="23"/>
        <v>78</v>
      </c>
    </row>
    <row r="492" spans="1:6" x14ac:dyDescent="0.2">
      <c r="A492" s="1">
        <v>44817</v>
      </c>
      <c r="B492" s="2">
        <v>0.65847222222222224</v>
      </c>
      <c r="C492">
        <v>1.2520199999999999</v>
      </c>
      <c r="D492" s="6">
        <f t="shared" si="21"/>
        <v>725.53420862999985</v>
      </c>
      <c r="E492" s="6" t="b">
        <f t="shared" si="22"/>
        <v>0</v>
      </c>
      <c r="F492" s="6">
        <f t="shared" si="23"/>
        <v>78</v>
      </c>
    </row>
    <row r="493" spans="1:6" x14ac:dyDescent="0.2">
      <c r="A493" s="1">
        <v>44817</v>
      </c>
      <c r="B493" s="2">
        <v>0.65848379629629628</v>
      </c>
      <c r="C493">
        <v>1.24983</v>
      </c>
      <c r="D493" s="6">
        <f t="shared" si="21"/>
        <v>726.78403862999983</v>
      </c>
      <c r="E493" s="6" t="b">
        <f t="shared" si="22"/>
        <v>0</v>
      </c>
      <c r="F493" s="6">
        <f t="shared" si="23"/>
        <v>78</v>
      </c>
    </row>
    <row r="494" spans="1:6" x14ac:dyDescent="0.2">
      <c r="A494" s="1">
        <v>44817</v>
      </c>
      <c r="B494" s="2">
        <v>0.65848379629629628</v>
      </c>
      <c r="C494">
        <v>4.9731899999999998</v>
      </c>
      <c r="D494" s="6">
        <f t="shared" si="21"/>
        <v>731.75722862999987</v>
      </c>
      <c r="E494" s="6">
        <f t="shared" si="22"/>
        <v>1</v>
      </c>
      <c r="F494" s="6">
        <f t="shared" si="23"/>
        <v>79</v>
      </c>
    </row>
    <row r="495" spans="1:6" x14ac:dyDescent="0.2">
      <c r="A495" s="1">
        <v>44817</v>
      </c>
      <c r="B495" s="2">
        <v>0.65848379629629628</v>
      </c>
      <c r="C495">
        <v>8.14846</v>
      </c>
      <c r="D495" s="6">
        <f t="shared" si="21"/>
        <v>739.90568862999987</v>
      </c>
      <c r="E495" s="6">
        <f t="shared" si="22"/>
        <v>1</v>
      </c>
      <c r="F495" s="6">
        <f t="shared" si="23"/>
        <v>80</v>
      </c>
    </row>
    <row r="496" spans="1:6" x14ac:dyDescent="0.2">
      <c r="A496" s="1">
        <v>44817</v>
      </c>
      <c r="B496" s="2">
        <v>0.65848379629629628</v>
      </c>
      <c r="C496">
        <v>5.5264699999999998</v>
      </c>
      <c r="D496" s="6">
        <f t="shared" si="21"/>
        <v>745.43215862999989</v>
      </c>
      <c r="E496" s="6">
        <f t="shared" si="22"/>
        <v>1</v>
      </c>
      <c r="F496" s="6">
        <f t="shared" si="23"/>
        <v>81</v>
      </c>
    </row>
    <row r="497" spans="1:6" x14ac:dyDescent="0.2">
      <c r="A497" s="1">
        <v>44817</v>
      </c>
      <c r="B497" s="2">
        <v>0.65849537037037031</v>
      </c>
      <c r="C497">
        <v>3.13401</v>
      </c>
      <c r="D497" s="6">
        <f t="shared" si="21"/>
        <v>748.56616862999988</v>
      </c>
      <c r="E497" s="6">
        <f t="shared" si="22"/>
        <v>1</v>
      </c>
      <c r="F497" s="6">
        <f t="shared" si="23"/>
        <v>82</v>
      </c>
    </row>
    <row r="498" spans="1:6" x14ac:dyDescent="0.2">
      <c r="A498" s="1">
        <v>44817</v>
      </c>
      <c r="B498" s="2">
        <v>0.65849537037037031</v>
      </c>
      <c r="C498">
        <v>1.6153299999999999</v>
      </c>
      <c r="D498" s="6">
        <f t="shared" si="21"/>
        <v>750.18149862999985</v>
      </c>
      <c r="E498" s="6" t="b">
        <f t="shared" si="22"/>
        <v>0</v>
      </c>
      <c r="F498" s="6">
        <f t="shared" si="23"/>
        <v>82</v>
      </c>
    </row>
    <row r="499" spans="1:6" x14ac:dyDescent="0.2">
      <c r="A499" s="1">
        <v>44817</v>
      </c>
      <c r="B499" s="2">
        <v>0.65849537037037031</v>
      </c>
      <c r="C499">
        <v>0.69589100000000004</v>
      </c>
      <c r="D499" s="6">
        <f t="shared" si="21"/>
        <v>750.87738962999981</v>
      </c>
      <c r="E499" s="6" t="b">
        <f t="shared" si="22"/>
        <v>0</v>
      </c>
      <c r="F499" s="6">
        <f t="shared" si="23"/>
        <v>82</v>
      </c>
    </row>
    <row r="500" spans="1:6" x14ac:dyDescent="0.2">
      <c r="A500" s="1">
        <v>44817</v>
      </c>
      <c r="B500" s="2">
        <v>0.65850694444444446</v>
      </c>
      <c r="C500">
        <v>0.35166700000000001</v>
      </c>
      <c r="D500" s="6">
        <f t="shared" si="21"/>
        <v>751.22905662999983</v>
      </c>
      <c r="E500" s="6" t="b">
        <f t="shared" si="22"/>
        <v>0</v>
      </c>
      <c r="F500" s="6">
        <f t="shared" si="23"/>
        <v>82</v>
      </c>
    </row>
    <row r="501" spans="1:6" x14ac:dyDescent="0.2">
      <c r="A501" s="1">
        <v>44817</v>
      </c>
      <c r="B501" s="2">
        <v>0.65850694444444446</v>
      </c>
      <c r="C501">
        <v>0.52932500000000005</v>
      </c>
      <c r="D501" s="6">
        <f t="shared" si="21"/>
        <v>751.7583816299998</v>
      </c>
      <c r="E501" s="6" t="b">
        <f t="shared" si="22"/>
        <v>0</v>
      </c>
      <c r="F501" s="6">
        <f t="shared" si="23"/>
        <v>82</v>
      </c>
    </row>
    <row r="502" spans="1:6" x14ac:dyDescent="0.2">
      <c r="A502" s="1">
        <v>44817</v>
      </c>
      <c r="B502" s="2">
        <v>0.65850694444444446</v>
      </c>
      <c r="C502">
        <v>0.390293</v>
      </c>
      <c r="D502" s="6">
        <f t="shared" si="21"/>
        <v>752.14867462999985</v>
      </c>
      <c r="E502" s="6" t="b">
        <f t="shared" si="22"/>
        <v>0</v>
      </c>
      <c r="F502" s="6">
        <f t="shared" si="23"/>
        <v>82</v>
      </c>
    </row>
    <row r="503" spans="1:6" x14ac:dyDescent="0.2">
      <c r="A503" s="1">
        <v>44817</v>
      </c>
      <c r="B503" s="2">
        <v>0.65850694444444446</v>
      </c>
      <c r="C503">
        <v>0.41619600000000001</v>
      </c>
      <c r="D503" s="6">
        <f t="shared" si="21"/>
        <v>752.56487062999986</v>
      </c>
      <c r="E503" s="6" t="b">
        <f t="shared" si="22"/>
        <v>0</v>
      </c>
      <c r="F503" s="6">
        <f t="shared" si="23"/>
        <v>82</v>
      </c>
    </row>
    <row r="504" spans="1:6" x14ac:dyDescent="0.2">
      <c r="A504" s="1">
        <v>44817</v>
      </c>
      <c r="B504" s="2">
        <v>0.6585185185185185</v>
      </c>
      <c r="C504">
        <v>0.322048</v>
      </c>
      <c r="D504" s="6">
        <f t="shared" si="21"/>
        <v>752.88691862999985</v>
      </c>
      <c r="E504" s="6" t="b">
        <f t="shared" si="22"/>
        <v>0</v>
      </c>
      <c r="F504" s="6">
        <f t="shared" si="23"/>
        <v>82</v>
      </c>
    </row>
    <row r="505" spans="1:6" x14ac:dyDescent="0.2">
      <c r="A505" s="1">
        <v>44817</v>
      </c>
      <c r="B505" s="2">
        <v>0.6585185185185185</v>
      </c>
      <c r="C505">
        <v>0.42647600000000002</v>
      </c>
      <c r="D505" s="6">
        <f t="shared" si="21"/>
        <v>753.31339462999983</v>
      </c>
      <c r="E505" s="6" t="b">
        <f t="shared" si="22"/>
        <v>0</v>
      </c>
      <c r="F505" s="6">
        <f t="shared" si="23"/>
        <v>82</v>
      </c>
    </row>
    <row r="506" spans="1:6" x14ac:dyDescent="0.2">
      <c r="A506" s="1">
        <v>44817</v>
      </c>
      <c r="B506" s="2">
        <v>0.6585185185185185</v>
      </c>
      <c r="C506">
        <v>0.57538199999999995</v>
      </c>
      <c r="D506" s="6">
        <f t="shared" si="21"/>
        <v>753.88877662999982</v>
      </c>
      <c r="E506" s="6" t="b">
        <f t="shared" si="22"/>
        <v>0</v>
      </c>
      <c r="F506" s="6">
        <f t="shared" si="23"/>
        <v>82</v>
      </c>
    </row>
    <row r="507" spans="1:6" x14ac:dyDescent="0.2">
      <c r="A507" s="1">
        <v>44817</v>
      </c>
      <c r="B507" s="2">
        <v>0.6585185185185185</v>
      </c>
      <c r="C507">
        <v>0.59762099999999996</v>
      </c>
      <c r="D507" s="6">
        <f t="shared" si="21"/>
        <v>754.48639762999983</v>
      </c>
      <c r="E507" s="6" t="b">
        <f t="shared" si="22"/>
        <v>0</v>
      </c>
      <c r="F507" s="6">
        <f t="shared" si="23"/>
        <v>82</v>
      </c>
    </row>
    <row r="508" spans="1:6" x14ac:dyDescent="0.2">
      <c r="A508" s="1">
        <v>44817</v>
      </c>
      <c r="B508" s="2">
        <v>0.65853009259259265</v>
      </c>
      <c r="C508">
        <v>0.51100500000000004</v>
      </c>
      <c r="D508" s="6">
        <f t="shared" si="21"/>
        <v>754.99740262999978</v>
      </c>
      <c r="E508" s="6" t="b">
        <f t="shared" si="22"/>
        <v>0</v>
      </c>
      <c r="F508" s="6">
        <f t="shared" si="23"/>
        <v>82</v>
      </c>
    </row>
    <row r="509" spans="1:6" x14ac:dyDescent="0.2">
      <c r="A509" s="1">
        <v>44817</v>
      </c>
      <c r="B509" s="2">
        <v>0.65853009259259265</v>
      </c>
      <c r="C509">
        <v>0.46993600000000002</v>
      </c>
      <c r="D509" s="6">
        <f t="shared" si="21"/>
        <v>755.46733862999974</v>
      </c>
      <c r="E509" s="6" t="b">
        <f t="shared" si="22"/>
        <v>0</v>
      </c>
      <c r="F509" s="6">
        <f t="shared" si="23"/>
        <v>82</v>
      </c>
    </row>
    <row r="510" spans="1:6" x14ac:dyDescent="0.2">
      <c r="A510" s="1">
        <v>44817</v>
      </c>
      <c r="B510" s="2">
        <v>0.65853009259259265</v>
      </c>
      <c r="C510">
        <v>0.50942799999999999</v>
      </c>
      <c r="D510" s="6">
        <f t="shared" si="21"/>
        <v>755.9767666299997</v>
      </c>
      <c r="E510" s="6" t="b">
        <f t="shared" si="22"/>
        <v>0</v>
      </c>
      <c r="F510" s="6">
        <f t="shared" si="23"/>
        <v>82</v>
      </c>
    </row>
    <row r="511" spans="1:6" x14ac:dyDescent="0.2">
      <c r="A511" s="1">
        <v>44817</v>
      </c>
      <c r="B511" s="2">
        <v>0.65853009259259265</v>
      </c>
      <c r="C511">
        <v>0.43904599999999999</v>
      </c>
      <c r="D511" s="6">
        <f t="shared" si="21"/>
        <v>756.41581262999966</v>
      </c>
      <c r="E511" s="6" t="b">
        <f t="shared" si="22"/>
        <v>0</v>
      </c>
      <c r="F511" s="6">
        <f t="shared" si="23"/>
        <v>82</v>
      </c>
    </row>
    <row r="512" spans="1:6" x14ac:dyDescent="0.2">
      <c r="A512" s="1">
        <v>44817</v>
      </c>
      <c r="B512" s="2">
        <v>0.65854166666666669</v>
      </c>
      <c r="C512">
        <v>0.39965699999999998</v>
      </c>
      <c r="D512" s="6">
        <f t="shared" si="21"/>
        <v>756.81546962999971</v>
      </c>
      <c r="E512" s="6" t="b">
        <f t="shared" si="22"/>
        <v>0</v>
      </c>
      <c r="F512" s="6">
        <f t="shared" si="23"/>
        <v>82</v>
      </c>
    </row>
    <row r="513" spans="1:6" x14ac:dyDescent="0.2">
      <c r="A513" s="1">
        <v>44817</v>
      </c>
      <c r="B513" s="2">
        <v>0.65854166666666669</v>
      </c>
      <c r="C513">
        <v>0.43609399999999998</v>
      </c>
      <c r="D513" s="6">
        <f t="shared" si="21"/>
        <v>757.25156362999974</v>
      </c>
      <c r="E513" s="6" t="b">
        <f t="shared" si="22"/>
        <v>0</v>
      </c>
      <c r="F513" s="6">
        <f t="shared" si="23"/>
        <v>82</v>
      </c>
    </row>
    <row r="514" spans="1:6" x14ac:dyDescent="0.2">
      <c r="A514" s="1">
        <v>44817</v>
      </c>
      <c r="B514" s="2">
        <v>0.65854166666666669</v>
      </c>
      <c r="C514">
        <v>0.59736599999999995</v>
      </c>
      <c r="D514" s="6">
        <f t="shared" si="21"/>
        <v>757.8489296299997</v>
      </c>
      <c r="E514" s="6" t="b">
        <f t="shared" si="22"/>
        <v>0</v>
      </c>
      <c r="F514" s="6">
        <f t="shared" si="23"/>
        <v>82</v>
      </c>
    </row>
    <row r="515" spans="1:6" x14ac:dyDescent="0.2">
      <c r="A515" s="1">
        <v>44817</v>
      </c>
      <c r="B515" s="2">
        <v>0.65855324074074073</v>
      </c>
      <c r="C515">
        <v>0.68672999999999995</v>
      </c>
      <c r="D515" s="6">
        <f t="shared" si="21"/>
        <v>758.53565962999971</v>
      </c>
      <c r="E515" s="6" t="b">
        <f t="shared" si="22"/>
        <v>0</v>
      </c>
      <c r="F515" s="6">
        <f t="shared" si="23"/>
        <v>82</v>
      </c>
    </row>
    <row r="516" spans="1:6" x14ac:dyDescent="0.2">
      <c r="A516" s="1">
        <v>44817</v>
      </c>
      <c r="B516" s="2">
        <v>0.65855324074074073</v>
      </c>
      <c r="C516">
        <v>0.90795199999999998</v>
      </c>
      <c r="D516" s="6">
        <f t="shared" si="21"/>
        <v>759.44361162999974</v>
      </c>
      <c r="E516" s="6" t="b">
        <f t="shared" si="22"/>
        <v>0</v>
      </c>
      <c r="F516" s="6">
        <f t="shared" si="23"/>
        <v>82</v>
      </c>
    </row>
    <row r="517" spans="1:6" x14ac:dyDescent="0.2">
      <c r="A517" s="1">
        <v>44817</v>
      </c>
      <c r="B517" s="2">
        <v>0.65855324074074073</v>
      </c>
      <c r="C517">
        <v>1.09497</v>
      </c>
      <c r="D517" s="6">
        <f t="shared" ref="D517:D580" si="24">IF(C517&gt;0,C517+D516,D516)</f>
        <v>760.53858162999973</v>
      </c>
      <c r="E517" s="6" t="b">
        <f t="shared" ref="E517:E580" si="25">IF(C517&gt;3,1)</f>
        <v>0</v>
      </c>
      <c r="F517" s="6">
        <f t="shared" ref="F517:F580" si="26">IF(C517&gt;3,F516+1,F516)</f>
        <v>82</v>
      </c>
    </row>
    <row r="518" spans="1:6" x14ac:dyDescent="0.2">
      <c r="A518" s="1">
        <v>44817</v>
      </c>
      <c r="B518" s="2">
        <v>0.65855324074074073</v>
      </c>
      <c r="C518">
        <v>1.548</v>
      </c>
      <c r="D518" s="6">
        <f t="shared" si="24"/>
        <v>762.08658162999973</v>
      </c>
      <c r="E518" s="6" t="b">
        <f t="shared" si="25"/>
        <v>0</v>
      </c>
      <c r="F518" s="6">
        <f t="shared" si="26"/>
        <v>82</v>
      </c>
    </row>
    <row r="519" spans="1:6" x14ac:dyDescent="0.2">
      <c r="A519" s="1">
        <v>44817</v>
      </c>
      <c r="B519" s="2">
        <v>0.65856481481481477</v>
      </c>
      <c r="C519">
        <v>1.84195</v>
      </c>
      <c r="D519" s="6">
        <f t="shared" si="24"/>
        <v>763.92853162999972</v>
      </c>
      <c r="E519" s="6" t="b">
        <f t="shared" si="25"/>
        <v>0</v>
      </c>
      <c r="F519" s="6">
        <f t="shared" si="26"/>
        <v>82</v>
      </c>
    </row>
    <row r="520" spans="1:6" x14ac:dyDescent="0.2">
      <c r="A520" s="1">
        <v>44817</v>
      </c>
      <c r="B520" s="2">
        <v>0.65856481481481477</v>
      </c>
      <c r="C520">
        <v>1.94113</v>
      </c>
      <c r="D520" s="6">
        <f t="shared" si="24"/>
        <v>765.86966162999977</v>
      </c>
      <c r="E520" s="6" t="b">
        <f t="shared" si="25"/>
        <v>0</v>
      </c>
      <c r="F520" s="6">
        <f t="shared" si="26"/>
        <v>82</v>
      </c>
    </row>
    <row r="521" spans="1:6" x14ac:dyDescent="0.2">
      <c r="A521" s="1">
        <v>44817</v>
      </c>
      <c r="B521" s="2">
        <v>0.65856481481481477</v>
      </c>
      <c r="C521">
        <v>1.7693300000000001</v>
      </c>
      <c r="D521" s="6">
        <f t="shared" si="24"/>
        <v>767.63899162999974</v>
      </c>
      <c r="E521" s="6" t="b">
        <f t="shared" si="25"/>
        <v>0</v>
      </c>
      <c r="F521" s="6">
        <f t="shared" si="26"/>
        <v>82</v>
      </c>
    </row>
    <row r="522" spans="1:6" x14ac:dyDescent="0.2">
      <c r="A522" s="1">
        <v>44817</v>
      </c>
      <c r="B522" s="2">
        <v>0.65856481481481477</v>
      </c>
      <c r="C522">
        <v>2.2569599999999999</v>
      </c>
      <c r="D522" s="6">
        <f t="shared" si="24"/>
        <v>769.89595162999979</v>
      </c>
      <c r="E522" s="6" t="b">
        <f t="shared" si="25"/>
        <v>0</v>
      </c>
      <c r="F522" s="6">
        <f t="shared" si="26"/>
        <v>82</v>
      </c>
    </row>
    <row r="523" spans="1:6" x14ac:dyDescent="0.2">
      <c r="A523" s="1">
        <v>44817</v>
      </c>
      <c r="B523" s="2">
        <v>0.65857638888888892</v>
      </c>
      <c r="C523">
        <v>2.4395500000000001</v>
      </c>
      <c r="D523" s="6">
        <f t="shared" si="24"/>
        <v>772.33550162999984</v>
      </c>
      <c r="E523" s="6" t="b">
        <f t="shared" si="25"/>
        <v>0</v>
      </c>
      <c r="F523" s="6">
        <f t="shared" si="26"/>
        <v>82</v>
      </c>
    </row>
    <row r="524" spans="1:6" x14ac:dyDescent="0.2">
      <c r="A524" s="1">
        <v>44817</v>
      </c>
      <c r="B524" s="2">
        <v>0.65857638888888892</v>
      </c>
      <c r="C524">
        <v>2.2221000000000002</v>
      </c>
      <c r="D524" s="6">
        <f t="shared" si="24"/>
        <v>774.55760162999979</v>
      </c>
      <c r="E524" s="6" t="b">
        <f t="shared" si="25"/>
        <v>0</v>
      </c>
      <c r="F524" s="6">
        <f t="shared" si="26"/>
        <v>82</v>
      </c>
    </row>
    <row r="525" spans="1:6" x14ac:dyDescent="0.2">
      <c r="A525" s="1">
        <v>44817</v>
      </c>
      <c r="B525" s="2">
        <v>0.65857638888888892</v>
      </c>
      <c r="C525">
        <v>2.5293299999999999</v>
      </c>
      <c r="D525" s="6">
        <f t="shared" si="24"/>
        <v>777.08693162999975</v>
      </c>
      <c r="E525" s="6" t="b">
        <f t="shared" si="25"/>
        <v>0</v>
      </c>
      <c r="F525" s="6">
        <f t="shared" si="26"/>
        <v>82</v>
      </c>
    </row>
    <row r="526" spans="1:6" x14ac:dyDescent="0.2">
      <c r="A526" s="1">
        <v>44817</v>
      </c>
      <c r="B526" s="2">
        <v>0.65857638888888892</v>
      </c>
      <c r="C526">
        <v>2.7030099999999999</v>
      </c>
      <c r="D526" s="6">
        <f t="shared" si="24"/>
        <v>779.7899416299997</v>
      </c>
      <c r="E526" s="6" t="b">
        <f t="shared" si="25"/>
        <v>0</v>
      </c>
      <c r="F526" s="6">
        <f t="shared" si="26"/>
        <v>82</v>
      </c>
    </row>
    <row r="527" spans="1:6" x14ac:dyDescent="0.2">
      <c r="A527" s="1">
        <v>44817</v>
      </c>
      <c r="B527" s="2">
        <v>0.65858796296296296</v>
      </c>
      <c r="C527">
        <v>2.5875900000000001</v>
      </c>
      <c r="D527" s="6">
        <f t="shared" si="24"/>
        <v>782.37753162999968</v>
      </c>
      <c r="E527" s="6" t="b">
        <f t="shared" si="25"/>
        <v>0</v>
      </c>
      <c r="F527" s="6">
        <f t="shared" si="26"/>
        <v>82</v>
      </c>
    </row>
    <row r="528" spans="1:6" x14ac:dyDescent="0.2">
      <c r="A528" s="1">
        <v>44817</v>
      </c>
      <c r="B528" s="2">
        <v>0.65858796296296296</v>
      </c>
      <c r="C528">
        <v>2.48373</v>
      </c>
      <c r="D528" s="6">
        <f t="shared" si="24"/>
        <v>784.86126162999972</v>
      </c>
      <c r="E528" s="6" t="b">
        <f t="shared" si="25"/>
        <v>0</v>
      </c>
      <c r="F528" s="6">
        <f t="shared" si="26"/>
        <v>82</v>
      </c>
    </row>
    <row r="529" spans="1:6" x14ac:dyDescent="0.2">
      <c r="A529" s="1">
        <v>44817</v>
      </c>
      <c r="B529" s="2">
        <v>0.65858796296296296</v>
      </c>
      <c r="C529">
        <v>1.6677500000000001</v>
      </c>
      <c r="D529" s="6">
        <f t="shared" si="24"/>
        <v>786.52901162999967</v>
      </c>
      <c r="E529" s="6" t="b">
        <f t="shared" si="25"/>
        <v>0</v>
      </c>
      <c r="F529" s="6">
        <f t="shared" si="26"/>
        <v>82</v>
      </c>
    </row>
    <row r="530" spans="1:6" x14ac:dyDescent="0.2">
      <c r="A530" s="1">
        <v>44817</v>
      </c>
      <c r="B530" s="2">
        <v>0.65859953703703711</v>
      </c>
      <c r="C530">
        <v>1.3204199999999999</v>
      </c>
      <c r="D530" s="6">
        <f t="shared" si="24"/>
        <v>787.84943162999969</v>
      </c>
      <c r="E530" s="6" t="b">
        <f t="shared" si="25"/>
        <v>0</v>
      </c>
      <c r="F530" s="6">
        <f t="shared" si="26"/>
        <v>82</v>
      </c>
    </row>
    <row r="531" spans="1:6" x14ac:dyDescent="0.2">
      <c r="A531" s="1">
        <v>44817</v>
      </c>
      <c r="B531" s="2">
        <v>0.65859953703703711</v>
      </c>
      <c r="C531">
        <v>0.87904599999999999</v>
      </c>
      <c r="D531" s="6">
        <f t="shared" si="24"/>
        <v>788.7284776299997</v>
      </c>
      <c r="E531" s="6" t="b">
        <f t="shared" si="25"/>
        <v>0</v>
      </c>
      <c r="F531" s="6">
        <f t="shared" si="26"/>
        <v>82</v>
      </c>
    </row>
    <row r="532" spans="1:6" x14ac:dyDescent="0.2">
      <c r="A532" s="1">
        <v>44817</v>
      </c>
      <c r="B532" s="2">
        <v>0.65859953703703711</v>
      </c>
      <c r="C532">
        <v>0.599962</v>
      </c>
      <c r="D532" s="6">
        <f t="shared" si="24"/>
        <v>789.32843962999971</v>
      </c>
      <c r="E532" s="6" t="b">
        <f t="shared" si="25"/>
        <v>0</v>
      </c>
      <c r="F532" s="6">
        <f t="shared" si="26"/>
        <v>82</v>
      </c>
    </row>
    <row r="533" spans="1:6" x14ac:dyDescent="0.2">
      <c r="A533" s="1">
        <v>44817</v>
      </c>
      <c r="B533" s="2">
        <v>0.65859953703703711</v>
      </c>
      <c r="C533">
        <v>0.49268499999999998</v>
      </c>
      <c r="D533" s="6">
        <f t="shared" si="24"/>
        <v>789.82112462999976</v>
      </c>
      <c r="E533" s="6" t="b">
        <f t="shared" si="25"/>
        <v>0</v>
      </c>
      <c r="F533" s="6">
        <f t="shared" si="26"/>
        <v>82</v>
      </c>
    </row>
    <row r="534" spans="1:6" x14ac:dyDescent="0.2">
      <c r="A534" s="1">
        <v>44817</v>
      </c>
      <c r="B534" s="2">
        <v>0.65861111111111115</v>
      </c>
      <c r="C534">
        <v>1.11538</v>
      </c>
      <c r="D534" s="6">
        <f t="shared" si="24"/>
        <v>790.93650462999972</v>
      </c>
      <c r="E534" s="6" t="b">
        <f t="shared" si="25"/>
        <v>0</v>
      </c>
      <c r="F534" s="6">
        <f t="shared" si="26"/>
        <v>82</v>
      </c>
    </row>
    <row r="535" spans="1:6" x14ac:dyDescent="0.2">
      <c r="A535" s="1">
        <v>44817</v>
      </c>
      <c r="B535" s="2">
        <v>0.65861111111111115</v>
      </c>
      <c r="C535">
        <v>1.3148200000000001</v>
      </c>
      <c r="D535" s="6">
        <f t="shared" si="24"/>
        <v>792.25132462999977</v>
      </c>
      <c r="E535" s="6" t="b">
        <f t="shared" si="25"/>
        <v>0</v>
      </c>
      <c r="F535" s="6">
        <f t="shared" si="26"/>
        <v>82</v>
      </c>
    </row>
    <row r="536" spans="1:6" x14ac:dyDescent="0.2">
      <c r="A536" s="1">
        <v>44817</v>
      </c>
      <c r="B536" s="2">
        <v>0.65861111111111115</v>
      </c>
      <c r="C536">
        <v>2.4623499999999998</v>
      </c>
      <c r="D536" s="6">
        <f t="shared" si="24"/>
        <v>794.71367462999979</v>
      </c>
      <c r="E536" s="6" t="b">
        <f t="shared" si="25"/>
        <v>0</v>
      </c>
      <c r="F536" s="6">
        <f t="shared" si="26"/>
        <v>82</v>
      </c>
    </row>
    <row r="537" spans="1:6" x14ac:dyDescent="0.2">
      <c r="A537" s="1">
        <v>44817</v>
      </c>
      <c r="B537" s="2">
        <v>0.65861111111111115</v>
      </c>
      <c r="C537">
        <v>1.45838</v>
      </c>
      <c r="D537" s="6">
        <f t="shared" si="24"/>
        <v>796.17205462999982</v>
      </c>
      <c r="E537" s="6" t="b">
        <f t="shared" si="25"/>
        <v>0</v>
      </c>
      <c r="F537" s="6">
        <f t="shared" si="26"/>
        <v>82</v>
      </c>
    </row>
    <row r="538" spans="1:6" x14ac:dyDescent="0.2">
      <c r="A538" s="1">
        <v>44817</v>
      </c>
      <c r="B538" s="2">
        <v>0.65862268518518519</v>
      </c>
      <c r="C538">
        <v>1.1476</v>
      </c>
      <c r="D538" s="6">
        <f t="shared" si="24"/>
        <v>797.31965462999983</v>
      </c>
      <c r="E538" s="6" t="b">
        <f t="shared" si="25"/>
        <v>0</v>
      </c>
      <c r="F538" s="6">
        <f t="shared" si="26"/>
        <v>82</v>
      </c>
    </row>
    <row r="539" spans="1:6" x14ac:dyDescent="0.2">
      <c r="A539" s="1">
        <v>44817</v>
      </c>
      <c r="B539" s="2">
        <v>0.65862268518518519</v>
      </c>
      <c r="C539">
        <v>0.90413500000000002</v>
      </c>
      <c r="D539" s="6">
        <f t="shared" si="24"/>
        <v>798.22378962999983</v>
      </c>
      <c r="E539" s="6" t="b">
        <f t="shared" si="25"/>
        <v>0</v>
      </c>
      <c r="F539" s="6">
        <f t="shared" si="26"/>
        <v>82</v>
      </c>
    </row>
    <row r="540" spans="1:6" x14ac:dyDescent="0.2">
      <c r="A540" s="1">
        <v>44817</v>
      </c>
      <c r="B540" s="2">
        <v>0.65862268518518519</v>
      </c>
      <c r="C540">
        <v>1.32622</v>
      </c>
      <c r="D540" s="6">
        <f t="shared" si="24"/>
        <v>799.55000962999986</v>
      </c>
      <c r="E540" s="6" t="b">
        <f t="shared" si="25"/>
        <v>0</v>
      </c>
      <c r="F540" s="6">
        <f t="shared" si="26"/>
        <v>82</v>
      </c>
    </row>
    <row r="541" spans="1:6" x14ac:dyDescent="0.2">
      <c r="A541" s="1">
        <v>44817</v>
      </c>
      <c r="B541" s="2">
        <v>0.65862268518518519</v>
      </c>
      <c r="C541">
        <v>1.47116</v>
      </c>
      <c r="D541" s="6">
        <f t="shared" si="24"/>
        <v>801.02116962999992</v>
      </c>
      <c r="E541" s="6" t="b">
        <f t="shared" si="25"/>
        <v>0</v>
      </c>
      <c r="F541" s="6">
        <f t="shared" si="26"/>
        <v>82</v>
      </c>
    </row>
    <row r="542" spans="1:6" x14ac:dyDescent="0.2">
      <c r="A542" s="1">
        <v>44817</v>
      </c>
      <c r="B542" s="2">
        <v>0.65863425925925922</v>
      </c>
      <c r="C542">
        <v>1.2822</v>
      </c>
      <c r="D542" s="6">
        <f t="shared" si="24"/>
        <v>802.30336962999991</v>
      </c>
      <c r="E542" s="6" t="b">
        <f t="shared" si="25"/>
        <v>0</v>
      </c>
      <c r="F542" s="6">
        <f t="shared" si="26"/>
        <v>82</v>
      </c>
    </row>
    <row r="543" spans="1:6" x14ac:dyDescent="0.2">
      <c r="A543" s="1">
        <v>44817</v>
      </c>
      <c r="B543" s="2">
        <v>0.65863425925925922</v>
      </c>
      <c r="C543">
        <v>1.24464</v>
      </c>
      <c r="D543" s="6">
        <f t="shared" si="24"/>
        <v>803.54800962999991</v>
      </c>
      <c r="E543" s="6" t="b">
        <f t="shared" si="25"/>
        <v>0</v>
      </c>
      <c r="F543" s="6">
        <f t="shared" si="26"/>
        <v>82</v>
      </c>
    </row>
    <row r="544" spans="1:6" x14ac:dyDescent="0.2">
      <c r="A544" s="1">
        <v>44817</v>
      </c>
      <c r="B544" s="2">
        <v>0.65863425925925922</v>
      </c>
      <c r="C544">
        <v>0.87034400000000001</v>
      </c>
      <c r="D544" s="6">
        <f t="shared" si="24"/>
        <v>804.41835362999996</v>
      </c>
      <c r="E544" s="6" t="b">
        <f t="shared" si="25"/>
        <v>0</v>
      </c>
      <c r="F544" s="6">
        <f t="shared" si="26"/>
        <v>82</v>
      </c>
    </row>
    <row r="545" spans="1:6" x14ac:dyDescent="0.2">
      <c r="A545" s="1">
        <v>44817</v>
      </c>
      <c r="B545" s="2">
        <v>0.65864583333333326</v>
      </c>
      <c r="C545">
        <v>0.78795199999999999</v>
      </c>
      <c r="D545" s="6">
        <f t="shared" si="24"/>
        <v>805.20630562999997</v>
      </c>
      <c r="E545" s="6" t="b">
        <f t="shared" si="25"/>
        <v>0</v>
      </c>
      <c r="F545" s="6">
        <f t="shared" si="26"/>
        <v>82</v>
      </c>
    </row>
    <row r="546" spans="1:6" x14ac:dyDescent="0.2">
      <c r="A546" s="1">
        <v>44817</v>
      </c>
      <c r="B546" s="2">
        <v>0.65864583333333326</v>
      </c>
      <c r="C546">
        <v>0.71853699999999998</v>
      </c>
      <c r="D546" s="6">
        <f t="shared" si="24"/>
        <v>805.92484262999994</v>
      </c>
      <c r="E546" s="6" t="b">
        <f t="shared" si="25"/>
        <v>0</v>
      </c>
      <c r="F546" s="6">
        <f t="shared" si="26"/>
        <v>82</v>
      </c>
    </row>
    <row r="547" spans="1:6" x14ac:dyDescent="0.2">
      <c r="A547" s="1">
        <v>44817</v>
      </c>
      <c r="B547" s="2">
        <v>0.65864583333333326</v>
      </c>
      <c r="C547">
        <v>0.84286300000000003</v>
      </c>
      <c r="D547" s="6">
        <f t="shared" si="24"/>
        <v>806.76770562999991</v>
      </c>
      <c r="E547" s="6" t="b">
        <f t="shared" si="25"/>
        <v>0</v>
      </c>
      <c r="F547" s="6">
        <f t="shared" si="26"/>
        <v>82</v>
      </c>
    </row>
    <row r="548" spans="1:6" x14ac:dyDescent="0.2">
      <c r="A548" s="1">
        <v>44817</v>
      </c>
      <c r="B548" s="2">
        <v>0.65864583333333326</v>
      </c>
      <c r="C548">
        <v>0.87176799999999999</v>
      </c>
      <c r="D548" s="6">
        <f t="shared" si="24"/>
        <v>807.63947362999988</v>
      </c>
      <c r="E548" s="6" t="b">
        <f t="shared" si="25"/>
        <v>0</v>
      </c>
      <c r="F548" s="6">
        <f t="shared" si="26"/>
        <v>82</v>
      </c>
    </row>
    <row r="549" spans="1:6" x14ac:dyDescent="0.2">
      <c r="A549" s="1">
        <v>44817</v>
      </c>
      <c r="B549" s="2">
        <v>0.65865740740740741</v>
      </c>
      <c r="C549">
        <v>0.98601799999999995</v>
      </c>
      <c r="D549" s="6">
        <f t="shared" si="24"/>
        <v>808.62549162999983</v>
      </c>
      <c r="E549" s="6" t="b">
        <f t="shared" si="25"/>
        <v>0</v>
      </c>
      <c r="F549" s="6">
        <f t="shared" si="26"/>
        <v>82</v>
      </c>
    </row>
    <row r="550" spans="1:6" x14ac:dyDescent="0.2">
      <c r="A550" s="1">
        <v>44817</v>
      </c>
      <c r="B550" s="2">
        <v>0.65865740740740741</v>
      </c>
      <c r="C550">
        <v>1.11172</v>
      </c>
      <c r="D550" s="6">
        <f t="shared" si="24"/>
        <v>809.73721162999982</v>
      </c>
      <c r="E550" s="6" t="b">
        <f t="shared" si="25"/>
        <v>0</v>
      </c>
      <c r="F550" s="6">
        <f t="shared" si="26"/>
        <v>82</v>
      </c>
    </row>
    <row r="551" spans="1:6" x14ac:dyDescent="0.2">
      <c r="A551" s="1">
        <v>44817</v>
      </c>
      <c r="B551" s="2">
        <v>0.65865740740740741</v>
      </c>
      <c r="C551">
        <v>0.92377900000000002</v>
      </c>
      <c r="D551" s="6">
        <f t="shared" si="24"/>
        <v>810.66099062999979</v>
      </c>
      <c r="E551" s="6" t="b">
        <f t="shared" si="25"/>
        <v>0</v>
      </c>
      <c r="F551" s="6">
        <f t="shared" si="26"/>
        <v>82</v>
      </c>
    </row>
    <row r="552" spans="1:6" x14ac:dyDescent="0.2">
      <c r="A552" s="1">
        <v>44817</v>
      </c>
      <c r="B552" s="2">
        <v>0.65865740740740741</v>
      </c>
      <c r="C552">
        <v>0.51314300000000002</v>
      </c>
      <c r="D552" s="6">
        <f t="shared" si="24"/>
        <v>811.1741336299998</v>
      </c>
      <c r="E552" s="6" t="b">
        <f t="shared" si="25"/>
        <v>0</v>
      </c>
      <c r="F552" s="6">
        <f t="shared" si="26"/>
        <v>82</v>
      </c>
    </row>
    <row r="553" spans="1:6" x14ac:dyDescent="0.2">
      <c r="A553" s="1">
        <v>44817</v>
      </c>
      <c r="B553" s="2">
        <v>0.65866898148148145</v>
      </c>
      <c r="C553">
        <v>0.42688300000000001</v>
      </c>
      <c r="D553" s="6">
        <f t="shared" si="24"/>
        <v>811.60101662999978</v>
      </c>
      <c r="E553" s="6" t="b">
        <f t="shared" si="25"/>
        <v>0</v>
      </c>
      <c r="F553" s="6">
        <f t="shared" si="26"/>
        <v>82</v>
      </c>
    </row>
    <row r="554" spans="1:6" x14ac:dyDescent="0.2">
      <c r="A554" s="1">
        <v>44817</v>
      </c>
      <c r="B554" s="2">
        <v>0.65866898148148145</v>
      </c>
      <c r="C554">
        <v>0.40912199999999999</v>
      </c>
      <c r="D554" s="6">
        <f t="shared" si="24"/>
        <v>812.0101386299998</v>
      </c>
      <c r="E554" s="6" t="b">
        <f t="shared" si="25"/>
        <v>0</v>
      </c>
      <c r="F554" s="6">
        <f t="shared" si="26"/>
        <v>82</v>
      </c>
    </row>
    <row r="555" spans="1:6" x14ac:dyDescent="0.2">
      <c r="A555" s="1">
        <v>44817</v>
      </c>
      <c r="B555" s="2">
        <v>0.65866898148148145</v>
      </c>
      <c r="C555">
        <v>0.259351</v>
      </c>
      <c r="D555" s="6">
        <f t="shared" si="24"/>
        <v>812.26948962999984</v>
      </c>
      <c r="E555" s="6" t="b">
        <f t="shared" si="25"/>
        <v>0</v>
      </c>
      <c r="F555" s="6">
        <f t="shared" si="26"/>
        <v>82</v>
      </c>
    </row>
    <row r="556" spans="1:6" x14ac:dyDescent="0.2">
      <c r="A556" s="1">
        <v>44817</v>
      </c>
      <c r="B556" s="2">
        <v>0.65866898148148145</v>
      </c>
      <c r="C556">
        <v>0.28545799999999999</v>
      </c>
      <c r="D556" s="6">
        <f t="shared" si="24"/>
        <v>812.55494762999979</v>
      </c>
      <c r="E556" s="6" t="b">
        <f t="shared" si="25"/>
        <v>0</v>
      </c>
      <c r="F556" s="6">
        <f t="shared" si="26"/>
        <v>82</v>
      </c>
    </row>
    <row r="557" spans="1:6" x14ac:dyDescent="0.2">
      <c r="A557" s="1">
        <v>44817</v>
      </c>
      <c r="B557" s="2">
        <v>0.6586805555555556</v>
      </c>
      <c r="C557">
        <v>0.242761</v>
      </c>
      <c r="D557" s="6">
        <f t="shared" si="24"/>
        <v>812.79770862999976</v>
      </c>
      <c r="E557" s="6" t="b">
        <f t="shared" si="25"/>
        <v>0</v>
      </c>
      <c r="F557" s="6">
        <f t="shared" si="26"/>
        <v>82</v>
      </c>
    </row>
    <row r="558" spans="1:6" x14ac:dyDescent="0.2">
      <c r="A558" s="1">
        <v>44817</v>
      </c>
      <c r="B558" s="2">
        <v>0.6586805555555556</v>
      </c>
      <c r="C558">
        <v>0.26398199999999999</v>
      </c>
      <c r="D558" s="6">
        <f t="shared" si="24"/>
        <v>813.06169062999982</v>
      </c>
      <c r="E558" s="6" t="b">
        <f t="shared" si="25"/>
        <v>0</v>
      </c>
      <c r="F558" s="6">
        <f t="shared" si="26"/>
        <v>82</v>
      </c>
    </row>
    <row r="559" spans="1:6" x14ac:dyDescent="0.2">
      <c r="A559" s="1">
        <v>44817</v>
      </c>
      <c r="B559" s="2">
        <v>0.6586805555555556</v>
      </c>
      <c r="C559">
        <v>0.26683200000000001</v>
      </c>
      <c r="D559" s="6">
        <f t="shared" si="24"/>
        <v>813.32852262999984</v>
      </c>
      <c r="E559" s="6" t="b">
        <f t="shared" si="25"/>
        <v>0</v>
      </c>
      <c r="F559" s="6">
        <f t="shared" si="26"/>
        <v>82</v>
      </c>
    </row>
    <row r="560" spans="1:6" x14ac:dyDescent="0.2">
      <c r="A560" s="1">
        <v>44817</v>
      </c>
      <c r="B560" s="2">
        <v>0.65869212962962964</v>
      </c>
      <c r="C560">
        <v>0.13583999999999999</v>
      </c>
      <c r="D560" s="6">
        <f t="shared" si="24"/>
        <v>813.46436262999987</v>
      </c>
      <c r="E560" s="6" t="b">
        <f t="shared" si="25"/>
        <v>0</v>
      </c>
      <c r="F560" s="6">
        <f t="shared" si="26"/>
        <v>82</v>
      </c>
    </row>
    <row r="561" spans="1:6" x14ac:dyDescent="0.2">
      <c r="A561" s="1">
        <v>44817</v>
      </c>
      <c r="B561" s="2">
        <v>0.65869212962962964</v>
      </c>
      <c r="C561">
        <v>0.26067400000000002</v>
      </c>
      <c r="D561" s="6">
        <f t="shared" si="24"/>
        <v>813.72503662999986</v>
      </c>
      <c r="E561" s="6" t="b">
        <f t="shared" si="25"/>
        <v>0</v>
      </c>
      <c r="F561" s="6">
        <f t="shared" si="26"/>
        <v>82</v>
      </c>
    </row>
    <row r="562" spans="1:6" x14ac:dyDescent="0.2">
      <c r="A562" s="1">
        <v>44817</v>
      </c>
      <c r="B562" s="2">
        <v>0.65869212962962964</v>
      </c>
      <c r="C562">
        <v>0.16255700000000001</v>
      </c>
      <c r="D562" s="6">
        <f t="shared" si="24"/>
        <v>813.88759362999986</v>
      </c>
      <c r="E562" s="6" t="b">
        <f t="shared" si="25"/>
        <v>0</v>
      </c>
      <c r="F562" s="6">
        <f t="shared" si="26"/>
        <v>82</v>
      </c>
    </row>
    <row r="563" spans="1:6" x14ac:dyDescent="0.2">
      <c r="A563" s="1">
        <v>44817</v>
      </c>
      <c r="B563" s="2">
        <v>0.65869212962962964</v>
      </c>
      <c r="C563">
        <v>0.42036899999999999</v>
      </c>
      <c r="D563" s="6">
        <f t="shared" si="24"/>
        <v>814.30796262999991</v>
      </c>
      <c r="E563" s="6" t="b">
        <f t="shared" si="25"/>
        <v>0</v>
      </c>
      <c r="F563" s="6">
        <f t="shared" si="26"/>
        <v>82</v>
      </c>
    </row>
    <row r="564" spans="1:6" x14ac:dyDescent="0.2">
      <c r="A564" s="1">
        <v>44817</v>
      </c>
      <c r="B564" s="2">
        <v>0.65870370370370368</v>
      </c>
      <c r="C564">
        <v>0.17385500000000001</v>
      </c>
      <c r="D564" s="6">
        <f t="shared" si="24"/>
        <v>814.48181762999991</v>
      </c>
      <c r="E564" s="6" t="b">
        <f t="shared" si="25"/>
        <v>0</v>
      </c>
      <c r="F564" s="6">
        <f t="shared" si="26"/>
        <v>82</v>
      </c>
    </row>
    <row r="565" spans="1:6" x14ac:dyDescent="0.2">
      <c r="A565" s="1">
        <v>44817</v>
      </c>
      <c r="B565" s="2">
        <v>0.65870370370370368</v>
      </c>
      <c r="C565">
        <v>0.40632299999999999</v>
      </c>
      <c r="D565" s="6">
        <f t="shared" si="24"/>
        <v>814.88814062999995</v>
      </c>
      <c r="E565" s="6" t="b">
        <f t="shared" si="25"/>
        <v>0</v>
      </c>
      <c r="F565" s="6">
        <f t="shared" si="26"/>
        <v>82</v>
      </c>
    </row>
    <row r="566" spans="1:6" x14ac:dyDescent="0.2">
      <c r="A566" s="1">
        <v>44817</v>
      </c>
      <c r="B566" s="2">
        <v>0.65870370370370368</v>
      </c>
      <c r="C566">
        <v>0.465916</v>
      </c>
      <c r="D566" s="6">
        <f t="shared" si="24"/>
        <v>815.35405662999995</v>
      </c>
      <c r="E566" s="6" t="b">
        <f t="shared" si="25"/>
        <v>0</v>
      </c>
      <c r="F566" s="6">
        <f t="shared" si="26"/>
        <v>82</v>
      </c>
    </row>
    <row r="567" spans="1:6" x14ac:dyDescent="0.2">
      <c r="A567" s="1">
        <v>44817</v>
      </c>
      <c r="B567" s="2">
        <v>0.65870370370370368</v>
      </c>
      <c r="C567">
        <v>0.594364</v>
      </c>
      <c r="D567" s="6">
        <f t="shared" si="24"/>
        <v>815.94842062999999</v>
      </c>
      <c r="E567" s="6" t="b">
        <f t="shared" si="25"/>
        <v>0</v>
      </c>
      <c r="F567" s="6">
        <f t="shared" si="26"/>
        <v>82</v>
      </c>
    </row>
    <row r="568" spans="1:6" x14ac:dyDescent="0.2">
      <c r="A568" s="1">
        <v>44817</v>
      </c>
      <c r="B568" s="2">
        <v>0.65871527777777772</v>
      </c>
      <c r="C568">
        <v>0.57792600000000005</v>
      </c>
      <c r="D568" s="6">
        <f t="shared" si="24"/>
        <v>816.52634663000003</v>
      </c>
      <c r="E568" s="6" t="b">
        <f t="shared" si="25"/>
        <v>0</v>
      </c>
      <c r="F568" s="6">
        <f t="shared" si="26"/>
        <v>82</v>
      </c>
    </row>
    <row r="569" spans="1:6" x14ac:dyDescent="0.2">
      <c r="A569" s="1">
        <v>44817</v>
      </c>
      <c r="B569" s="2">
        <v>0.65871527777777772</v>
      </c>
      <c r="C569">
        <v>0.47940199999999999</v>
      </c>
      <c r="D569" s="6">
        <f t="shared" si="24"/>
        <v>817.00574863000008</v>
      </c>
      <c r="E569" s="6" t="b">
        <f t="shared" si="25"/>
        <v>0</v>
      </c>
      <c r="F569" s="6">
        <f t="shared" si="26"/>
        <v>82</v>
      </c>
    </row>
    <row r="570" spans="1:6" x14ac:dyDescent="0.2">
      <c r="A570" s="1">
        <v>44817</v>
      </c>
      <c r="B570" s="2">
        <v>0.65871527777777772</v>
      </c>
      <c r="C570">
        <v>0.48103099999999999</v>
      </c>
      <c r="D570" s="6">
        <f t="shared" si="24"/>
        <v>817.48677963000011</v>
      </c>
      <c r="E570" s="6" t="b">
        <f t="shared" si="25"/>
        <v>0</v>
      </c>
      <c r="F570" s="6">
        <f t="shared" si="26"/>
        <v>82</v>
      </c>
    </row>
    <row r="571" spans="1:6" x14ac:dyDescent="0.2">
      <c r="A571" s="1">
        <v>44817</v>
      </c>
      <c r="B571" s="2">
        <v>0.65871527777777772</v>
      </c>
      <c r="C571">
        <v>0.36846099999999998</v>
      </c>
      <c r="D571" s="6">
        <f t="shared" si="24"/>
        <v>817.85524063000014</v>
      </c>
      <c r="E571" s="6" t="b">
        <f t="shared" si="25"/>
        <v>0</v>
      </c>
      <c r="F571" s="6">
        <f t="shared" si="26"/>
        <v>82</v>
      </c>
    </row>
    <row r="572" spans="1:6" x14ac:dyDescent="0.2">
      <c r="A572" s="1">
        <v>44817</v>
      </c>
      <c r="B572" s="2">
        <v>0.65872685185185187</v>
      </c>
      <c r="C572">
        <v>0.47237899999999999</v>
      </c>
      <c r="D572" s="6">
        <f t="shared" si="24"/>
        <v>818.32761963000019</v>
      </c>
      <c r="E572" s="6" t="b">
        <f t="shared" si="25"/>
        <v>0</v>
      </c>
      <c r="F572" s="6">
        <f t="shared" si="26"/>
        <v>82</v>
      </c>
    </row>
    <row r="573" spans="1:6" x14ac:dyDescent="0.2">
      <c r="A573" s="1">
        <v>44817</v>
      </c>
      <c r="B573" s="2">
        <v>0.65872685185185187</v>
      </c>
      <c r="C573">
        <v>0.266934</v>
      </c>
      <c r="D573" s="6">
        <f t="shared" si="24"/>
        <v>818.59455363000018</v>
      </c>
      <c r="E573" s="6" t="b">
        <f t="shared" si="25"/>
        <v>0</v>
      </c>
      <c r="F573" s="6">
        <f t="shared" si="26"/>
        <v>82</v>
      </c>
    </row>
    <row r="574" spans="1:6" x14ac:dyDescent="0.2">
      <c r="A574" s="1">
        <v>44817</v>
      </c>
      <c r="B574" s="2">
        <v>0.65872685185185187</v>
      </c>
      <c r="C574">
        <v>0.36326999999999998</v>
      </c>
      <c r="D574" s="6">
        <f t="shared" si="24"/>
        <v>818.95782363000012</v>
      </c>
      <c r="E574" s="6" t="b">
        <f t="shared" si="25"/>
        <v>0</v>
      </c>
      <c r="F574" s="6">
        <f t="shared" si="26"/>
        <v>82</v>
      </c>
    </row>
    <row r="575" spans="1:6" x14ac:dyDescent="0.2">
      <c r="A575" s="1">
        <v>44817</v>
      </c>
      <c r="B575" s="2">
        <v>0.65872685185185187</v>
      </c>
      <c r="C575">
        <v>0.34357500000000002</v>
      </c>
      <c r="D575" s="6">
        <f t="shared" si="24"/>
        <v>819.30139863000011</v>
      </c>
      <c r="E575" s="6" t="b">
        <f t="shared" si="25"/>
        <v>0</v>
      </c>
      <c r="F575" s="6">
        <f t="shared" si="26"/>
        <v>82</v>
      </c>
    </row>
    <row r="576" spans="1:6" x14ac:dyDescent="0.2">
      <c r="A576" s="1">
        <v>44817</v>
      </c>
      <c r="B576" s="2">
        <v>0.65873842592592591</v>
      </c>
      <c r="C576">
        <v>0.54494900000000002</v>
      </c>
      <c r="D576" s="6">
        <f t="shared" si="24"/>
        <v>819.84634763000008</v>
      </c>
      <c r="E576" s="6" t="b">
        <f t="shared" si="25"/>
        <v>0</v>
      </c>
      <c r="F576" s="6">
        <f t="shared" si="26"/>
        <v>82</v>
      </c>
    </row>
    <row r="577" spans="1:6" x14ac:dyDescent="0.2">
      <c r="A577" s="1">
        <v>44817</v>
      </c>
      <c r="B577" s="2">
        <v>0.65873842592592591</v>
      </c>
      <c r="C577">
        <v>0.81980900000000001</v>
      </c>
      <c r="D577" s="6">
        <f t="shared" si="24"/>
        <v>820.66615663000005</v>
      </c>
      <c r="E577" s="6" t="b">
        <f t="shared" si="25"/>
        <v>0</v>
      </c>
      <c r="F577" s="6">
        <f t="shared" si="26"/>
        <v>82</v>
      </c>
    </row>
    <row r="578" spans="1:6" x14ac:dyDescent="0.2">
      <c r="A578" s="1">
        <v>44817</v>
      </c>
      <c r="B578" s="2">
        <v>0.65873842592592591</v>
      </c>
      <c r="C578">
        <v>0.67207399999999995</v>
      </c>
      <c r="D578" s="6">
        <f t="shared" si="24"/>
        <v>821.33823063</v>
      </c>
      <c r="E578" s="6" t="b">
        <f t="shared" si="25"/>
        <v>0</v>
      </c>
      <c r="F578" s="6">
        <f t="shared" si="26"/>
        <v>82</v>
      </c>
    </row>
    <row r="579" spans="1:6" x14ac:dyDescent="0.2">
      <c r="A579" s="1">
        <v>44817</v>
      </c>
      <c r="B579" s="2">
        <v>0.65875000000000006</v>
      </c>
      <c r="C579">
        <v>1.1207800000000001</v>
      </c>
      <c r="D579" s="6">
        <f t="shared" si="24"/>
        <v>822.45901062999997</v>
      </c>
      <c r="E579" s="6" t="b">
        <f t="shared" si="25"/>
        <v>0</v>
      </c>
      <c r="F579" s="6">
        <f t="shared" si="26"/>
        <v>82</v>
      </c>
    </row>
    <row r="580" spans="1:6" x14ac:dyDescent="0.2">
      <c r="A580" s="1">
        <v>44817</v>
      </c>
      <c r="B580" s="2">
        <v>0.65875000000000006</v>
      </c>
      <c r="C580">
        <v>1.3568100000000001</v>
      </c>
      <c r="D580" s="6">
        <f t="shared" si="24"/>
        <v>823.81582062999996</v>
      </c>
      <c r="E580" s="6" t="b">
        <f t="shared" si="25"/>
        <v>0</v>
      </c>
      <c r="F580" s="6">
        <f t="shared" si="26"/>
        <v>82</v>
      </c>
    </row>
    <row r="581" spans="1:6" x14ac:dyDescent="0.2">
      <c r="A581" s="1">
        <v>44817</v>
      </c>
      <c r="B581" s="2">
        <v>0.65875000000000006</v>
      </c>
      <c r="C581">
        <v>0.88744299999999998</v>
      </c>
      <c r="D581" s="6">
        <f t="shared" ref="D581:D644" si="27">IF(C581&gt;0,C581+D580,D580)</f>
        <v>824.70326362999992</v>
      </c>
      <c r="E581" s="6" t="b">
        <f t="shared" ref="E581:E644" si="28">IF(C581&gt;3,1)</f>
        <v>0</v>
      </c>
      <c r="F581" s="6">
        <f t="shared" ref="F581:F644" si="29">IF(C581&gt;3,F580+1,F580)</f>
        <v>82</v>
      </c>
    </row>
    <row r="582" spans="1:6" x14ac:dyDescent="0.2">
      <c r="A582" s="1">
        <v>44817</v>
      </c>
      <c r="B582" s="2">
        <v>0.65875000000000006</v>
      </c>
      <c r="C582">
        <v>0.49512699999999998</v>
      </c>
      <c r="D582" s="6">
        <f t="shared" si="27"/>
        <v>825.19839062999995</v>
      </c>
      <c r="E582" s="6" t="b">
        <f t="shared" si="28"/>
        <v>0</v>
      </c>
      <c r="F582" s="6">
        <f t="shared" si="29"/>
        <v>82</v>
      </c>
    </row>
    <row r="583" spans="1:6" x14ac:dyDescent="0.2">
      <c r="A583" s="1">
        <v>44817</v>
      </c>
      <c r="B583" s="2">
        <v>0.6587615740740741</v>
      </c>
      <c r="C583">
        <v>0.46006399999999997</v>
      </c>
      <c r="D583" s="6">
        <f t="shared" si="27"/>
        <v>825.65845462999994</v>
      </c>
      <c r="E583" s="6" t="b">
        <f t="shared" si="28"/>
        <v>0</v>
      </c>
      <c r="F583" s="6">
        <f t="shared" si="29"/>
        <v>82</v>
      </c>
    </row>
    <row r="584" spans="1:6" x14ac:dyDescent="0.2">
      <c r="A584" s="1">
        <v>44817</v>
      </c>
      <c r="B584" s="2">
        <v>0.6587615740740741</v>
      </c>
      <c r="C584">
        <v>0.33278600000000003</v>
      </c>
      <c r="D584" s="6">
        <f t="shared" si="27"/>
        <v>825.99124062999999</v>
      </c>
      <c r="E584" s="6" t="b">
        <f t="shared" si="28"/>
        <v>0</v>
      </c>
      <c r="F584" s="6">
        <f t="shared" si="29"/>
        <v>82</v>
      </c>
    </row>
    <row r="585" spans="1:6" x14ac:dyDescent="0.2">
      <c r="A585" s="1">
        <v>44817</v>
      </c>
      <c r="B585" s="2">
        <v>0.6587615740740741</v>
      </c>
      <c r="C585">
        <v>0.26779900000000001</v>
      </c>
      <c r="D585" s="6">
        <f t="shared" si="27"/>
        <v>826.25903962999996</v>
      </c>
      <c r="E585" s="6" t="b">
        <f t="shared" si="28"/>
        <v>0</v>
      </c>
      <c r="F585" s="6">
        <f t="shared" si="29"/>
        <v>82</v>
      </c>
    </row>
    <row r="586" spans="1:6" x14ac:dyDescent="0.2">
      <c r="A586" s="1">
        <v>44817</v>
      </c>
      <c r="B586" s="2">
        <v>0.6587615740740741</v>
      </c>
      <c r="C586">
        <v>0.41039399999999998</v>
      </c>
      <c r="D586" s="6">
        <f t="shared" si="27"/>
        <v>826.66943362999996</v>
      </c>
      <c r="E586" s="6" t="b">
        <f t="shared" si="28"/>
        <v>0</v>
      </c>
      <c r="F586" s="6">
        <f t="shared" si="29"/>
        <v>82</v>
      </c>
    </row>
    <row r="587" spans="1:6" x14ac:dyDescent="0.2">
      <c r="A587" s="1">
        <v>44817</v>
      </c>
      <c r="B587" s="2">
        <v>0.65877314814814814</v>
      </c>
      <c r="C587">
        <v>0.18698500000000001</v>
      </c>
      <c r="D587" s="6">
        <f t="shared" si="27"/>
        <v>826.85641863000001</v>
      </c>
      <c r="E587" s="6" t="b">
        <f t="shared" si="28"/>
        <v>0</v>
      </c>
      <c r="F587" s="6">
        <f t="shared" si="29"/>
        <v>82</v>
      </c>
    </row>
    <row r="588" spans="1:6" x14ac:dyDescent="0.2">
      <c r="A588" s="1">
        <v>44817</v>
      </c>
      <c r="B588" s="2">
        <v>0.65877314814814814</v>
      </c>
      <c r="C588">
        <v>0.40428799999999998</v>
      </c>
      <c r="D588" s="6">
        <f t="shared" si="27"/>
        <v>827.26070662999996</v>
      </c>
      <c r="E588" s="6" t="b">
        <f t="shared" si="28"/>
        <v>0</v>
      </c>
      <c r="F588" s="6">
        <f t="shared" si="29"/>
        <v>82</v>
      </c>
    </row>
    <row r="589" spans="1:6" x14ac:dyDescent="0.2">
      <c r="A589" s="1">
        <v>44817</v>
      </c>
      <c r="B589" s="2">
        <v>0.65877314814814814</v>
      </c>
      <c r="C589">
        <v>0.19355</v>
      </c>
      <c r="D589" s="6">
        <f t="shared" si="27"/>
        <v>827.45425662999992</v>
      </c>
      <c r="E589" s="6" t="b">
        <f t="shared" si="28"/>
        <v>0</v>
      </c>
      <c r="F589" s="6">
        <f t="shared" si="29"/>
        <v>82</v>
      </c>
    </row>
    <row r="590" spans="1:6" x14ac:dyDescent="0.2">
      <c r="A590" s="1">
        <v>44817</v>
      </c>
      <c r="B590" s="2">
        <v>0.65877314814814814</v>
      </c>
      <c r="C590">
        <v>0.41375299999999998</v>
      </c>
      <c r="D590" s="6">
        <f t="shared" si="27"/>
        <v>827.86800962999996</v>
      </c>
      <c r="E590" s="6" t="b">
        <f t="shared" si="28"/>
        <v>0</v>
      </c>
      <c r="F590" s="6">
        <f t="shared" si="29"/>
        <v>82</v>
      </c>
    </row>
    <row r="591" spans="1:6" x14ac:dyDescent="0.2">
      <c r="A591" s="1">
        <v>44817</v>
      </c>
      <c r="B591" s="2">
        <v>0.65878472222222217</v>
      </c>
      <c r="C591">
        <v>0.23110700000000001</v>
      </c>
      <c r="D591" s="6">
        <f t="shared" si="27"/>
        <v>828.09911662999991</v>
      </c>
      <c r="E591" s="6" t="b">
        <f t="shared" si="28"/>
        <v>0</v>
      </c>
      <c r="F591" s="6">
        <f t="shared" si="29"/>
        <v>82</v>
      </c>
    </row>
    <row r="592" spans="1:6" x14ac:dyDescent="0.2">
      <c r="A592" s="1">
        <v>44817</v>
      </c>
      <c r="B592" s="2">
        <v>0.65878472222222217</v>
      </c>
      <c r="C592">
        <v>0.329071</v>
      </c>
      <c r="D592" s="6">
        <f t="shared" si="27"/>
        <v>828.42818762999991</v>
      </c>
      <c r="E592" s="6" t="b">
        <f t="shared" si="28"/>
        <v>0</v>
      </c>
      <c r="F592" s="6">
        <f t="shared" si="29"/>
        <v>82</v>
      </c>
    </row>
    <row r="593" spans="1:6" x14ac:dyDescent="0.2">
      <c r="A593" s="1">
        <v>44817</v>
      </c>
      <c r="B593" s="2">
        <v>0.65878472222222217</v>
      </c>
      <c r="C593">
        <v>0.22683200000000001</v>
      </c>
      <c r="D593" s="6">
        <f t="shared" si="27"/>
        <v>828.65501962999986</v>
      </c>
      <c r="E593" s="6" t="b">
        <f t="shared" si="28"/>
        <v>0</v>
      </c>
      <c r="F593" s="6">
        <f t="shared" si="29"/>
        <v>82</v>
      </c>
    </row>
    <row r="594" spans="1:6" x14ac:dyDescent="0.2">
      <c r="A594" s="1">
        <v>44817</v>
      </c>
      <c r="B594" s="2">
        <v>0.65879629629629632</v>
      </c>
      <c r="C594">
        <v>0.40958</v>
      </c>
      <c r="D594" s="6">
        <f t="shared" si="27"/>
        <v>829.06459962999986</v>
      </c>
      <c r="E594" s="6" t="b">
        <f t="shared" si="28"/>
        <v>0</v>
      </c>
      <c r="F594" s="6">
        <f t="shared" si="29"/>
        <v>82</v>
      </c>
    </row>
    <row r="595" spans="1:6" x14ac:dyDescent="0.2">
      <c r="A595" s="1">
        <v>44817</v>
      </c>
      <c r="B595" s="2">
        <v>0.65879629629629632</v>
      </c>
      <c r="C595">
        <v>0.14566200000000001</v>
      </c>
      <c r="D595" s="6">
        <f t="shared" si="27"/>
        <v>829.21026162999988</v>
      </c>
      <c r="E595" s="6" t="b">
        <f t="shared" si="28"/>
        <v>0</v>
      </c>
      <c r="F595" s="6">
        <f t="shared" si="29"/>
        <v>82</v>
      </c>
    </row>
    <row r="596" spans="1:6" x14ac:dyDescent="0.2">
      <c r="A596" s="1">
        <v>44817</v>
      </c>
      <c r="B596" s="2">
        <v>0.65879629629629632</v>
      </c>
      <c r="C596">
        <v>0.35415999999999997</v>
      </c>
      <c r="D596" s="6">
        <f t="shared" si="27"/>
        <v>829.56442162999986</v>
      </c>
      <c r="E596" s="6" t="b">
        <f t="shared" si="28"/>
        <v>0</v>
      </c>
      <c r="F596" s="6">
        <f t="shared" si="29"/>
        <v>82</v>
      </c>
    </row>
    <row r="597" spans="1:6" x14ac:dyDescent="0.2">
      <c r="A597" s="1">
        <v>44817</v>
      </c>
      <c r="B597" s="2">
        <v>0.65879629629629632</v>
      </c>
      <c r="C597">
        <v>0.21879100000000001</v>
      </c>
      <c r="D597" s="6">
        <f t="shared" si="27"/>
        <v>829.78321262999987</v>
      </c>
      <c r="E597" s="6" t="b">
        <f t="shared" si="28"/>
        <v>0</v>
      </c>
      <c r="F597" s="6">
        <f t="shared" si="29"/>
        <v>82</v>
      </c>
    </row>
    <row r="598" spans="1:6" x14ac:dyDescent="0.2">
      <c r="A598" s="1">
        <v>44817</v>
      </c>
      <c r="B598" s="2">
        <v>0.65880787037037036</v>
      </c>
      <c r="C598">
        <v>0.40932600000000002</v>
      </c>
      <c r="D598" s="6">
        <f t="shared" si="27"/>
        <v>830.19253862999983</v>
      </c>
      <c r="E598" s="6" t="b">
        <f t="shared" si="28"/>
        <v>0</v>
      </c>
      <c r="F598" s="6">
        <f t="shared" si="29"/>
        <v>82</v>
      </c>
    </row>
    <row r="599" spans="1:6" x14ac:dyDescent="0.2">
      <c r="A599" s="1">
        <v>44817</v>
      </c>
      <c r="B599" s="2">
        <v>0.65880787037037036</v>
      </c>
      <c r="C599">
        <v>0.18968199999999999</v>
      </c>
      <c r="D599" s="6">
        <f t="shared" si="27"/>
        <v>830.38222062999978</v>
      </c>
      <c r="E599" s="6" t="b">
        <f t="shared" si="28"/>
        <v>0</v>
      </c>
      <c r="F599" s="6">
        <f t="shared" si="29"/>
        <v>82</v>
      </c>
    </row>
    <row r="600" spans="1:6" x14ac:dyDescent="0.2">
      <c r="A600" s="1">
        <v>44817</v>
      </c>
      <c r="B600" s="2">
        <v>0.65880787037037036</v>
      </c>
      <c r="C600">
        <v>0.332125</v>
      </c>
      <c r="D600" s="6">
        <f t="shared" si="27"/>
        <v>830.7143456299998</v>
      </c>
      <c r="E600" s="6" t="b">
        <f t="shared" si="28"/>
        <v>0</v>
      </c>
      <c r="F600" s="6">
        <f t="shared" si="29"/>
        <v>82</v>
      </c>
    </row>
    <row r="601" spans="1:6" x14ac:dyDescent="0.2">
      <c r="A601" s="1">
        <v>44817</v>
      </c>
      <c r="B601" s="2">
        <v>0.65880787037037036</v>
      </c>
      <c r="C601">
        <v>0.23930000000000001</v>
      </c>
      <c r="D601" s="6">
        <f t="shared" si="27"/>
        <v>830.95364562999976</v>
      </c>
      <c r="E601" s="6" t="b">
        <f t="shared" si="28"/>
        <v>0</v>
      </c>
      <c r="F601" s="6">
        <f t="shared" si="29"/>
        <v>82</v>
      </c>
    </row>
    <row r="602" spans="1:6" x14ac:dyDescent="0.2">
      <c r="A602" s="1">
        <v>44817</v>
      </c>
      <c r="B602" s="2">
        <v>0.65881944444444451</v>
      </c>
      <c r="C602">
        <v>0.36321900000000001</v>
      </c>
      <c r="D602" s="6">
        <f t="shared" si="27"/>
        <v>831.31686462999971</v>
      </c>
      <c r="E602" s="6" t="b">
        <f t="shared" si="28"/>
        <v>0</v>
      </c>
      <c r="F602" s="6">
        <f t="shared" si="29"/>
        <v>82</v>
      </c>
    </row>
    <row r="603" spans="1:6" x14ac:dyDescent="0.2">
      <c r="A603" s="1">
        <v>44817</v>
      </c>
      <c r="B603" s="2">
        <v>0.65881944444444451</v>
      </c>
      <c r="C603">
        <v>0.249529</v>
      </c>
      <c r="D603" s="6">
        <f t="shared" si="27"/>
        <v>831.56639362999977</v>
      </c>
      <c r="E603" s="6" t="b">
        <f t="shared" si="28"/>
        <v>0</v>
      </c>
      <c r="F603" s="6">
        <f t="shared" si="29"/>
        <v>82</v>
      </c>
    </row>
    <row r="604" spans="1:6" x14ac:dyDescent="0.2">
      <c r="A604" s="1">
        <v>44817</v>
      </c>
      <c r="B604" s="2">
        <v>0.65881944444444451</v>
      </c>
      <c r="C604">
        <v>0.21105599999999999</v>
      </c>
      <c r="D604" s="6">
        <f t="shared" si="27"/>
        <v>831.77744962999975</v>
      </c>
      <c r="E604" s="6" t="b">
        <f t="shared" si="28"/>
        <v>0</v>
      </c>
      <c r="F604" s="6">
        <f t="shared" si="29"/>
        <v>82</v>
      </c>
    </row>
    <row r="605" spans="1:6" x14ac:dyDescent="0.2">
      <c r="A605" s="1">
        <v>44817</v>
      </c>
      <c r="B605" s="2">
        <v>0.65881944444444451</v>
      </c>
      <c r="C605">
        <v>0.30932599999999999</v>
      </c>
      <c r="D605" s="6">
        <f t="shared" si="27"/>
        <v>832.08677562999981</v>
      </c>
      <c r="E605" s="6" t="b">
        <f t="shared" si="28"/>
        <v>0</v>
      </c>
      <c r="F605" s="6">
        <f t="shared" si="29"/>
        <v>82</v>
      </c>
    </row>
    <row r="606" spans="1:6" x14ac:dyDescent="0.2">
      <c r="A606" s="1">
        <v>44817</v>
      </c>
      <c r="B606" s="2">
        <v>0.65883101851851855</v>
      </c>
      <c r="C606">
        <v>0.206985</v>
      </c>
      <c r="D606" s="6">
        <f t="shared" si="27"/>
        <v>832.29376062999984</v>
      </c>
      <c r="E606" s="6" t="b">
        <f t="shared" si="28"/>
        <v>0</v>
      </c>
      <c r="F606" s="6">
        <f t="shared" si="29"/>
        <v>82</v>
      </c>
    </row>
    <row r="607" spans="1:6" x14ac:dyDescent="0.2">
      <c r="A607" s="1">
        <v>44817</v>
      </c>
      <c r="B607" s="2">
        <v>0.65883101851851855</v>
      </c>
      <c r="C607">
        <v>0.31049599999999999</v>
      </c>
      <c r="D607" s="6">
        <f t="shared" si="27"/>
        <v>832.60425662999978</v>
      </c>
      <c r="E607" s="6" t="b">
        <f t="shared" si="28"/>
        <v>0</v>
      </c>
      <c r="F607" s="6">
        <f t="shared" si="29"/>
        <v>82</v>
      </c>
    </row>
    <row r="608" spans="1:6" x14ac:dyDescent="0.2">
      <c r="A608" s="1">
        <v>44817</v>
      </c>
      <c r="B608" s="2">
        <v>0.65883101851851855</v>
      </c>
      <c r="C608">
        <v>0.181896</v>
      </c>
      <c r="D608" s="6">
        <f t="shared" si="27"/>
        <v>832.78615262999983</v>
      </c>
      <c r="E608" s="6" t="b">
        <f t="shared" si="28"/>
        <v>0</v>
      </c>
      <c r="F608" s="6">
        <f t="shared" si="29"/>
        <v>82</v>
      </c>
    </row>
    <row r="609" spans="1:6" x14ac:dyDescent="0.2">
      <c r="A609" s="1">
        <v>44817</v>
      </c>
      <c r="B609" s="2">
        <v>0.65884259259259259</v>
      </c>
      <c r="C609">
        <v>0.34667999999999999</v>
      </c>
      <c r="D609" s="6">
        <f t="shared" si="27"/>
        <v>833.13283262999983</v>
      </c>
      <c r="E609" s="6" t="b">
        <f t="shared" si="28"/>
        <v>0</v>
      </c>
      <c r="F609" s="6">
        <f t="shared" si="29"/>
        <v>82</v>
      </c>
    </row>
    <row r="610" spans="1:6" x14ac:dyDescent="0.2">
      <c r="A610" s="1">
        <v>44817</v>
      </c>
      <c r="B610" s="2">
        <v>0.65884259259259259</v>
      </c>
      <c r="C610">
        <v>0.17044500000000001</v>
      </c>
      <c r="D610" s="6">
        <f t="shared" si="27"/>
        <v>833.3032776299998</v>
      </c>
      <c r="E610" s="6" t="b">
        <f t="shared" si="28"/>
        <v>0</v>
      </c>
      <c r="F610" s="6">
        <f t="shared" si="29"/>
        <v>82</v>
      </c>
    </row>
    <row r="611" spans="1:6" x14ac:dyDescent="0.2">
      <c r="A611" s="1">
        <v>44817</v>
      </c>
      <c r="B611" s="2">
        <v>0.65884259259259259</v>
      </c>
      <c r="C611">
        <v>0.23385500000000001</v>
      </c>
      <c r="D611" s="6">
        <f t="shared" si="27"/>
        <v>833.53713262999975</v>
      </c>
      <c r="E611" s="6" t="b">
        <f t="shared" si="28"/>
        <v>0</v>
      </c>
      <c r="F611" s="6">
        <f t="shared" si="29"/>
        <v>82</v>
      </c>
    </row>
    <row r="612" spans="1:6" x14ac:dyDescent="0.2">
      <c r="A612" s="1">
        <v>44817</v>
      </c>
      <c r="B612" s="2">
        <v>0.65884259259259259</v>
      </c>
      <c r="C612">
        <v>-5.6170200000000003E-2</v>
      </c>
      <c r="D612" s="6">
        <f t="shared" si="27"/>
        <v>833.53713262999975</v>
      </c>
      <c r="E612" s="6" t="b">
        <f t="shared" si="28"/>
        <v>0</v>
      </c>
      <c r="F612" s="6">
        <f t="shared" si="29"/>
        <v>82</v>
      </c>
    </row>
    <row r="613" spans="1:6" x14ac:dyDescent="0.2">
      <c r="A613" s="1">
        <v>44817</v>
      </c>
      <c r="B613" s="2">
        <v>0.65885416666666663</v>
      </c>
      <c r="C613">
        <v>4.2010000000000002E-4</v>
      </c>
      <c r="D613" s="6">
        <f t="shared" si="27"/>
        <v>833.53755272999979</v>
      </c>
      <c r="E613" s="6" t="b">
        <f t="shared" si="28"/>
        <v>0</v>
      </c>
      <c r="F613" s="6">
        <f t="shared" si="29"/>
        <v>82</v>
      </c>
    </row>
    <row r="614" spans="1:6" x14ac:dyDescent="0.2">
      <c r="A614" s="1">
        <v>44817</v>
      </c>
      <c r="B614" s="2">
        <v>0.65885416666666663</v>
      </c>
      <c r="C614">
        <v>-8.9758000000000004E-2</v>
      </c>
      <c r="D614" s="6">
        <f t="shared" si="27"/>
        <v>833.53755272999979</v>
      </c>
      <c r="E614" s="6" t="b">
        <f t="shared" si="28"/>
        <v>0</v>
      </c>
      <c r="F614" s="6">
        <f t="shared" si="29"/>
        <v>82</v>
      </c>
    </row>
    <row r="615" spans="1:6" x14ac:dyDescent="0.2">
      <c r="A615" s="1">
        <v>44817</v>
      </c>
      <c r="B615" s="2">
        <v>0.65885416666666663</v>
      </c>
      <c r="C615">
        <v>-0.22014</v>
      </c>
      <c r="D615" s="6">
        <f t="shared" si="27"/>
        <v>833.53755272999979</v>
      </c>
      <c r="E615" s="6" t="b">
        <f t="shared" si="28"/>
        <v>0</v>
      </c>
      <c r="F615" s="6">
        <f t="shared" si="29"/>
        <v>82</v>
      </c>
    </row>
    <row r="616" spans="1:6" x14ac:dyDescent="0.2">
      <c r="A616" s="1">
        <v>44817</v>
      </c>
      <c r="B616" s="2">
        <v>0.65885416666666663</v>
      </c>
      <c r="C616">
        <v>-0.109809</v>
      </c>
      <c r="D616" s="6">
        <f t="shared" si="27"/>
        <v>833.53755272999979</v>
      </c>
      <c r="E616" s="6" t="b">
        <f t="shared" si="28"/>
        <v>0</v>
      </c>
      <c r="F616" s="6">
        <f t="shared" si="29"/>
        <v>82</v>
      </c>
    </row>
    <row r="617" spans="1:6" x14ac:dyDescent="0.2">
      <c r="A617" s="1">
        <v>44817</v>
      </c>
      <c r="B617" s="2">
        <v>0.65886574074074067</v>
      </c>
      <c r="C617">
        <v>0.20271</v>
      </c>
      <c r="D617" s="6">
        <f t="shared" si="27"/>
        <v>833.74026272999981</v>
      </c>
      <c r="E617" s="6" t="b">
        <f t="shared" si="28"/>
        <v>0</v>
      </c>
      <c r="F617" s="6">
        <f t="shared" si="29"/>
        <v>82</v>
      </c>
    </row>
    <row r="618" spans="1:6" x14ac:dyDescent="0.2">
      <c r="A618" s="1">
        <v>44817</v>
      </c>
      <c r="B618" s="2">
        <v>0.65886574074074067</v>
      </c>
      <c r="C618">
        <v>1.1023499999999999</v>
      </c>
      <c r="D618" s="6">
        <f t="shared" si="27"/>
        <v>834.84261272999981</v>
      </c>
      <c r="E618" s="6" t="b">
        <f t="shared" si="28"/>
        <v>0</v>
      </c>
      <c r="F618" s="6">
        <f t="shared" si="29"/>
        <v>82</v>
      </c>
    </row>
    <row r="619" spans="1:6" x14ac:dyDescent="0.2">
      <c r="A619" s="1">
        <v>44817</v>
      </c>
      <c r="B619" s="2">
        <v>0.65886574074074067</v>
      </c>
      <c r="C619">
        <v>1.6232200000000001</v>
      </c>
      <c r="D619" s="6">
        <f t="shared" si="27"/>
        <v>836.46583272999976</v>
      </c>
      <c r="E619" s="6" t="b">
        <f t="shared" si="28"/>
        <v>0</v>
      </c>
      <c r="F619" s="6">
        <f t="shared" si="29"/>
        <v>82</v>
      </c>
    </row>
    <row r="620" spans="1:6" x14ac:dyDescent="0.2">
      <c r="A620" s="1">
        <v>44817</v>
      </c>
      <c r="B620" s="2">
        <v>0.65886574074074067</v>
      </c>
      <c r="C620">
        <v>1.15981</v>
      </c>
      <c r="D620" s="6">
        <f t="shared" si="27"/>
        <v>837.62564272999975</v>
      </c>
      <c r="E620" s="6" t="b">
        <f t="shared" si="28"/>
        <v>0</v>
      </c>
      <c r="F620" s="6">
        <f t="shared" si="29"/>
        <v>82</v>
      </c>
    </row>
    <row r="621" spans="1:6" x14ac:dyDescent="0.2">
      <c r="A621" s="1">
        <v>44817</v>
      </c>
      <c r="B621" s="2">
        <v>0.65887731481481482</v>
      </c>
      <c r="C621">
        <v>0.57640000000000002</v>
      </c>
      <c r="D621" s="6">
        <f t="shared" si="27"/>
        <v>838.20204272999979</v>
      </c>
      <c r="E621" s="6" t="b">
        <f t="shared" si="28"/>
        <v>0</v>
      </c>
      <c r="F621" s="6">
        <f t="shared" si="29"/>
        <v>82</v>
      </c>
    </row>
    <row r="622" spans="1:6" x14ac:dyDescent="0.2">
      <c r="A622" s="1">
        <v>44817</v>
      </c>
      <c r="B622" s="2">
        <v>0.65887731481481482</v>
      </c>
      <c r="C622">
        <v>0.188308</v>
      </c>
      <c r="D622" s="6">
        <f t="shared" si="27"/>
        <v>838.3903507299998</v>
      </c>
      <c r="E622" s="6" t="b">
        <f t="shared" si="28"/>
        <v>0</v>
      </c>
      <c r="F622" s="6">
        <f t="shared" si="29"/>
        <v>82</v>
      </c>
    </row>
    <row r="623" spans="1:6" x14ac:dyDescent="0.2">
      <c r="A623" s="1">
        <v>44817</v>
      </c>
      <c r="B623" s="2">
        <v>0.65887731481481482</v>
      </c>
      <c r="C623">
        <v>7.6857700000000001E-2</v>
      </c>
      <c r="D623" s="6">
        <f t="shared" si="27"/>
        <v>838.4672084299998</v>
      </c>
      <c r="E623" s="6" t="b">
        <f t="shared" si="28"/>
        <v>0</v>
      </c>
      <c r="F623" s="6">
        <f t="shared" si="29"/>
        <v>82</v>
      </c>
    </row>
    <row r="624" spans="1:6" x14ac:dyDescent="0.2">
      <c r="A624" s="1">
        <v>44817</v>
      </c>
      <c r="B624" s="2">
        <v>0.65888888888888886</v>
      </c>
      <c r="C624">
        <v>7.4771199999999996E-2</v>
      </c>
      <c r="D624" s="6">
        <f t="shared" si="27"/>
        <v>838.54197962999979</v>
      </c>
      <c r="E624" s="6" t="b">
        <f t="shared" si="28"/>
        <v>0</v>
      </c>
      <c r="F624" s="6">
        <f t="shared" si="29"/>
        <v>82</v>
      </c>
    </row>
    <row r="625" spans="1:6" x14ac:dyDescent="0.2">
      <c r="A625" s="1">
        <v>44817</v>
      </c>
      <c r="B625" s="2">
        <v>0.65888888888888886</v>
      </c>
      <c r="C625">
        <v>-5.20481E-2</v>
      </c>
      <c r="D625" s="6">
        <f t="shared" si="27"/>
        <v>838.54197962999979</v>
      </c>
      <c r="E625" s="6" t="b">
        <f t="shared" si="28"/>
        <v>0</v>
      </c>
      <c r="F625" s="6">
        <f t="shared" si="29"/>
        <v>82</v>
      </c>
    </row>
    <row r="626" spans="1:6" x14ac:dyDescent="0.2">
      <c r="A626" s="1">
        <v>44817</v>
      </c>
      <c r="B626" s="2">
        <v>0.65888888888888886</v>
      </c>
      <c r="C626">
        <v>-0.31158999999999998</v>
      </c>
      <c r="D626" s="6">
        <f t="shared" si="27"/>
        <v>838.54197962999979</v>
      </c>
      <c r="E626" s="6" t="b">
        <f t="shared" si="28"/>
        <v>0</v>
      </c>
      <c r="F626" s="6">
        <f t="shared" si="29"/>
        <v>82</v>
      </c>
    </row>
    <row r="627" spans="1:6" x14ac:dyDescent="0.2">
      <c r="A627" s="1">
        <v>44817</v>
      </c>
      <c r="B627" s="2">
        <v>0.65888888888888886</v>
      </c>
      <c r="C627">
        <v>-0.23840900000000001</v>
      </c>
      <c r="D627" s="6">
        <f t="shared" si="27"/>
        <v>838.54197962999979</v>
      </c>
      <c r="E627" s="6" t="b">
        <f t="shared" si="28"/>
        <v>0</v>
      </c>
      <c r="F627" s="6">
        <f t="shared" si="29"/>
        <v>82</v>
      </c>
    </row>
    <row r="628" spans="1:6" x14ac:dyDescent="0.2">
      <c r="A628" s="1">
        <v>44817</v>
      </c>
      <c r="B628" s="2">
        <v>0.65890046296296301</v>
      </c>
      <c r="C628">
        <v>-0.197544</v>
      </c>
      <c r="D628" s="6">
        <f t="shared" si="27"/>
        <v>838.54197962999979</v>
      </c>
      <c r="E628" s="6" t="b">
        <f t="shared" si="28"/>
        <v>0</v>
      </c>
      <c r="F628" s="6">
        <f t="shared" si="29"/>
        <v>82</v>
      </c>
    </row>
    <row r="629" spans="1:6" x14ac:dyDescent="0.2">
      <c r="A629" s="1">
        <v>44817</v>
      </c>
      <c r="B629" s="2">
        <v>0.65890046296296301</v>
      </c>
      <c r="C629">
        <v>4.14379E-2</v>
      </c>
      <c r="D629" s="6">
        <f t="shared" si="27"/>
        <v>838.58341752999979</v>
      </c>
      <c r="E629" s="6" t="b">
        <f t="shared" si="28"/>
        <v>0</v>
      </c>
      <c r="F629" s="6">
        <f t="shared" si="29"/>
        <v>82</v>
      </c>
    </row>
    <row r="630" spans="1:6" x14ac:dyDescent="0.2">
      <c r="A630" s="1">
        <v>44817</v>
      </c>
      <c r="B630" s="2">
        <v>0.65890046296296301</v>
      </c>
      <c r="C630">
        <v>1.5636299999999999E-2</v>
      </c>
      <c r="D630" s="6">
        <f t="shared" si="27"/>
        <v>838.59905382999978</v>
      </c>
      <c r="E630" s="6" t="b">
        <f t="shared" si="28"/>
        <v>0</v>
      </c>
      <c r="F630" s="6">
        <f t="shared" si="29"/>
        <v>82</v>
      </c>
    </row>
    <row r="631" spans="1:6" x14ac:dyDescent="0.2">
      <c r="A631" s="1">
        <v>44817</v>
      </c>
      <c r="B631" s="2">
        <v>0.65890046296296301</v>
      </c>
      <c r="C631">
        <v>0.22006400000000001</v>
      </c>
      <c r="D631" s="6">
        <f t="shared" si="27"/>
        <v>838.81911782999975</v>
      </c>
      <c r="E631" s="6" t="b">
        <f t="shared" si="28"/>
        <v>0</v>
      </c>
      <c r="F631" s="6">
        <f t="shared" si="29"/>
        <v>82</v>
      </c>
    </row>
    <row r="632" spans="1:6" x14ac:dyDescent="0.2">
      <c r="A632" s="1">
        <v>44817</v>
      </c>
      <c r="B632" s="2">
        <v>0.65891203703703705</v>
      </c>
      <c r="C632">
        <v>0.28092899999999998</v>
      </c>
      <c r="D632" s="6">
        <f t="shared" si="27"/>
        <v>839.10004682999977</v>
      </c>
      <c r="E632" s="6" t="b">
        <f t="shared" si="28"/>
        <v>0</v>
      </c>
      <c r="F632" s="6">
        <f t="shared" si="29"/>
        <v>82</v>
      </c>
    </row>
    <row r="633" spans="1:6" x14ac:dyDescent="0.2">
      <c r="A633" s="1">
        <v>44817</v>
      </c>
      <c r="B633" s="2">
        <v>0.65891203703703705</v>
      </c>
      <c r="C633">
        <v>0.30230299999999999</v>
      </c>
      <c r="D633" s="6">
        <f t="shared" si="27"/>
        <v>839.40234982999982</v>
      </c>
      <c r="E633" s="6" t="b">
        <f t="shared" si="28"/>
        <v>0</v>
      </c>
      <c r="F633" s="6">
        <f t="shared" si="29"/>
        <v>82</v>
      </c>
    </row>
    <row r="634" spans="1:6" x14ac:dyDescent="0.2">
      <c r="A634" s="1">
        <v>44817</v>
      </c>
      <c r="B634" s="2">
        <v>0.65891203703703705</v>
      </c>
      <c r="C634">
        <v>0.18779899999999999</v>
      </c>
      <c r="D634" s="6">
        <f t="shared" si="27"/>
        <v>839.59014882999986</v>
      </c>
      <c r="E634" s="6" t="b">
        <f t="shared" si="28"/>
        <v>0</v>
      </c>
      <c r="F634" s="6">
        <f t="shared" si="29"/>
        <v>82</v>
      </c>
    </row>
    <row r="635" spans="1:6" x14ac:dyDescent="0.2">
      <c r="A635" s="1">
        <v>44817</v>
      </c>
      <c r="B635" s="2">
        <v>0.65891203703703705</v>
      </c>
      <c r="C635">
        <v>0.224135</v>
      </c>
      <c r="D635" s="6">
        <f t="shared" si="27"/>
        <v>839.81428382999991</v>
      </c>
      <c r="E635" s="6" t="b">
        <f t="shared" si="28"/>
        <v>0</v>
      </c>
      <c r="F635" s="6">
        <f t="shared" si="29"/>
        <v>82</v>
      </c>
    </row>
    <row r="636" spans="1:6" x14ac:dyDescent="0.2">
      <c r="A636" s="1">
        <v>44817</v>
      </c>
      <c r="B636" s="2">
        <v>0.65892361111111108</v>
      </c>
      <c r="C636">
        <v>0.28841</v>
      </c>
      <c r="D636" s="6">
        <f t="shared" si="27"/>
        <v>840.10269382999991</v>
      </c>
      <c r="E636" s="6" t="b">
        <f t="shared" si="28"/>
        <v>0</v>
      </c>
      <c r="F636" s="6">
        <f t="shared" si="29"/>
        <v>82</v>
      </c>
    </row>
    <row r="637" spans="1:6" x14ac:dyDescent="0.2">
      <c r="A637" s="1">
        <v>44817</v>
      </c>
      <c r="B637" s="2">
        <v>0.65892361111111108</v>
      </c>
      <c r="C637">
        <v>0.25787500000000002</v>
      </c>
      <c r="D637" s="6">
        <f t="shared" si="27"/>
        <v>840.36056882999992</v>
      </c>
      <c r="E637" s="6" t="b">
        <f t="shared" si="28"/>
        <v>0</v>
      </c>
      <c r="F637" s="6">
        <f t="shared" si="29"/>
        <v>82</v>
      </c>
    </row>
    <row r="638" spans="1:6" x14ac:dyDescent="0.2">
      <c r="A638" s="1">
        <v>44817</v>
      </c>
      <c r="B638" s="2">
        <v>0.65892361111111108</v>
      </c>
      <c r="C638">
        <v>0.33639999999999998</v>
      </c>
      <c r="D638" s="6">
        <f t="shared" si="27"/>
        <v>840.69696882999995</v>
      </c>
      <c r="E638" s="6" t="b">
        <f t="shared" si="28"/>
        <v>0</v>
      </c>
      <c r="F638" s="6">
        <f t="shared" si="29"/>
        <v>82</v>
      </c>
    </row>
    <row r="639" spans="1:6" x14ac:dyDescent="0.2">
      <c r="A639" s="1">
        <v>44817</v>
      </c>
      <c r="B639" s="2">
        <v>0.65893518518518512</v>
      </c>
      <c r="C639">
        <v>0.28143800000000002</v>
      </c>
      <c r="D639" s="6">
        <f t="shared" si="27"/>
        <v>840.97840682999993</v>
      </c>
      <c r="E639" s="6" t="b">
        <f t="shared" si="28"/>
        <v>0</v>
      </c>
      <c r="F639" s="6">
        <f t="shared" si="29"/>
        <v>82</v>
      </c>
    </row>
    <row r="640" spans="1:6" x14ac:dyDescent="0.2">
      <c r="A640" s="1">
        <v>44817</v>
      </c>
      <c r="B640" s="2">
        <v>0.65893518518518512</v>
      </c>
      <c r="C640">
        <v>0.278333</v>
      </c>
      <c r="D640" s="6">
        <f t="shared" si="27"/>
        <v>841.2567398299999</v>
      </c>
      <c r="E640" s="6" t="b">
        <f t="shared" si="28"/>
        <v>0</v>
      </c>
      <c r="F640" s="6">
        <f t="shared" si="29"/>
        <v>82</v>
      </c>
    </row>
    <row r="641" spans="1:6" x14ac:dyDescent="0.2">
      <c r="A641" s="1">
        <v>44817</v>
      </c>
      <c r="B641" s="2">
        <v>0.65893518518518512</v>
      </c>
      <c r="C641">
        <v>0.36265900000000001</v>
      </c>
      <c r="D641" s="6">
        <f t="shared" si="27"/>
        <v>841.61939882999991</v>
      </c>
      <c r="E641" s="6" t="b">
        <f t="shared" si="28"/>
        <v>0</v>
      </c>
      <c r="F641" s="6">
        <f t="shared" si="29"/>
        <v>82</v>
      </c>
    </row>
    <row r="642" spans="1:6" x14ac:dyDescent="0.2">
      <c r="A642" s="1">
        <v>44817</v>
      </c>
      <c r="B642" s="2">
        <v>0.65893518518518512</v>
      </c>
      <c r="C642">
        <v>0.363626</v>
      </c>
      <c r="D642" s="6">
        <f t="shared" si="27"/>
        <v>841.98302482999986</v>
      </c>
      <c r="E642" s="6" t="b">
        <f t="shared" si="28"/>
        <v>0</v>
      </c>
      <c r="F642" s="6">
        <f t="shared" si="29"/>
        <v>82</v>
      </c>
    </row>
    <row r="643" spans="1:6" x14ac:dyDescent="0.2">
      <c r="A643" s="1">
        <v>44817</v>
      </c>
      <c r="B643" s="2">
        <v>0.65894675925925927</v>
      </c>
      <c r="C643">
        <v>0.27762100000000001</v>
      </c>
      <c r="D643" s="6">
        <f t="shared" si="27"/>
        <v>842.26064582999982</v>
      </c>
      <c r="E643" s="6" t="b">
        <f t="shared" si="28"/>
        <v>0</v>
      </c>
      <c r="F643" s="6">
        <f t="shared" si="29"/>
        <v>82</v>
      </c>
    </row>
    <row r="644" spans="1:6" x14ac:dyDescent="0.2">
      <c r="A644" s="1">
        <v>44817</v>
      </c>
      <c r="B644" s="2">
        <v>0.65894675925925927</v>
      </c>
      <c r="C644">
        <v>0.31349900000000003</v>
      </c>
      <c r="D644" s="6">
        <f t="shared" si="27"/>
        <v>842.5741448299998</v>
      </c>
      <c r="E644" s="6" t="b">
        <f t="shared" si="28"/>
        <v>0</v>
      </c>
      <c r="F644" s="6">
        <f t="shared" si="29"/>
        <v>82</v>
      </c>
    </row>
    <row r="645" spans="1:6" x14ac:dyDescent="0.2">
      <c r="A645" s="1">
        <v>44817</v>
      </c>
      <c r="B645" s="2">
        <v>0.65894675925925927</v>
      </c>
      <c r="C645">
        <v>0.33141199999999998</v>
      </c>
      <c r="D645" s="6">
        <f t="shared" ref="D645:D708" si="30">IF(C645&gt;0,C645+D644,D644)</f>
        <v>842.9055568299998</v>
      </c>
      <c r="E645" s="6" t="b">
        <f t="shared" ref="E645:E708" si="31">IF(C645&gt;3,1)</f>
        <v>0</v>
      </c>
      <c r="F645" s="6">
        <f t="shared" ref="F645:F708" si="32">IF(C645&gt;3,F644+1,F644)</f>
        <v>82</v>
      </c>
    </row>
    <row r="646" spans="1:6" x14ac:dyDescent="0.2">
      <c r="A646" s="1">
        <v>44817</v>
      </c>
      <c r="B646" s="2">
        <v>0.65894675925925927</v>
      </c>
      <c r="C646">
        <v>0.343524</v>
      </c>
      <c r="D646" s="6">
        <f t="shared" si="30"/>
        <v>843.2490808299998</v>
      </c>
      <c r="E646" s="6" t="b">
        <f t="shared" si="31"/>
        <v>0</v>
      </c>
      <c r="F646" s="6">
        <f t="shared" si="32"/>
        <v>82</v>
      </c>
    </row>
    <row r="647" spans="1:6" x14ac:dyDescent="0.2">
      <c r="A647" s="1">
        <v>44817</v>
      </c>
      <c r="B647" s="2">
        <v>0.65895833333333331</v>
      </c>
      <c r="C647">
        <v>0.34790100000000002</v>
      </c>
      <c r="D647" s="6">
        <f t="shared" si="30"/>
        <v>843.59698182999978</v>
      </c>
      <c r="E647" s="6" t="b">
        <f t="shared" si="31"/>
        <v>0</v>
      </c>
      <c r="F647" s="6">
        <f t="shared" si="32"/>
        <v>82</v>
      </c>
    </row>
    <row r="648" spans="1:6" x14ac:dyDescent="0.2">
      <c r="A648" s="1">
        <v>44817</v>
      </c>
      <c r="B648" s="2">
        <v>0.65895833333333331</v>
      </c>
      <c r="C648">
        <v>0.35986000000000001</v>
      </c>
      <c r="D648" s="6">
        <f t="shared" si="30"/>
        <v>843.9568418299998</v>
      </c>
      <c r="E648" s="6" t="b">
        <f t="shared" si="31"/>
        <v>0</v>
      </c>
      <c r="F648" s="6">
        <f t="shared" si="32"/>
        <v>82</v>
      </c>
    </row>
    <row r="649" spans="1:6" x14ac:dyDescent="0.2">
      <c r="A649" s="1">
        <v>44817</v>
      </c>
      <c r="B649" s="2">
        <v>0.65895833333333331</v>
      </c>
      <c r="C649">
        <v>0.35924899999999999</v>
      </c>
      <c r="D649" s="6">
        <f t="shared" si="30"/>
        <v>844.31609082999978</v>
      </c>
      <c r="E649" s="6" t="b">
        <f t="shared" si="31"/>
        <v>0</v>
      </c>
      <c r="F649" s="6">
        <f t="shared" si="32"/>
        <v>82</v>
      </c>
    </row>
    <row r="650" spans="1:6" x14ac:dyDescent="0.2">
      <c r="A650" s="1">
        <v>44817</v>
      </c>
      <c r="B650" s="2">
        <v>0.65895833333333331</v>
      </c>
      <c r="C650">
        <v>0.36215000000000003</v>
      </c>
      <c r="D650" s="6">
        <f t="shared" si="30"/>
        <v>844.67824082999982</v>
      </c>
      <c r="E650" s="6" t="b">
        <f t="shared" si="31"/>
        <v>0</v>
      </c>
      <c r="F650" s="6">
        <f t="shared" si="32"/>
        <v>82</v>
      </c>
    </row>
    <row r="651" spans="1:6" x14ac:dyDescent="0.2">
      <c r="A651" s="1">
        <v>44817</v>
      </c>
      <c r="B651" s="2">
        <v>0.65896990740740746</v>
      </c>
      <c r="C651">
        <v>0.35955500000000001</v>
      </c>
      <c r="D651" s="6">
        <f t="shared" si="30"/>
        <v>845.03779582999982</v>
      </c>
      <c r="E651" s="6" t="b">
        <f t="shared" si="31"/>
        <v>0</v>
      </c>
      <c r="F651" s="6">
        <f t="shared" si="32"/>
        <v>82</v>
      </c>
    </row>
    <row r="652" spans="1:6" x14ac:dyDescent="0.2">
      <c r="A652" s="1">
        <v>44817</v>
      </c>
      <c r="B652" s="2">
        <v>0.65896990740740746</v>
      </c>
      <c r="C652">
        <v>0.33334599999999998</v>
      </c>
      <c r="D652" s="6">
        <f t="shared" si="30"/>
        <v>845.37114182999983</v>
      </c>
      <c r="E652" s="6" t="b">
        <f t="shared" si="31"/>
        <v>0</v>
      </c>
      <c r="F652" s="6">
        <f t="shared" si="32"/>
        <v>82</v>
      </c>
    </row>
    <row r="653" spans="1:6" x14ac:dyDescent="0.2">
      <c r="A653" s="1">
        <v>44817</v>
      </c>
      <c r="B653" s="2">
        <v>0.65896990740740746</v>
      </c>
      <c r="C653">
        <v>0.326374</v>
      </c>
      <c r="D653" s="6">
        <f t="shared" si="30"/>
        <v>845.69751582999982</v>
      </c>
      <c r="E653" s="6" t="b">
        <f t="shared" si="31"/>
        <v>0</v>
      </c>
      <c r="F653" s="6">
        <f t="shared" si="32"/>
        <v>82</v>
      </c>
    </row>
    <row r="654" spans="1:6" x14ac:dyDescent="0.2">
      <c r="A654" s="1">
        <v>44817</v>
      </c>
      <c r="B654" s="2">
        <v>0.6589814814814815</v>
      </c>
      <c r="C654">
        <v>0.304593</v>
      </c>
      <c r="D654" s="6">
        <f t="shared" si="30"/>
        <v>846.00210882999977</v>
      </c>
      <c r="E654" s="6" t="b">
        <f t="shared" si="31"/>
        <v>0</v>
      </c>
      <c r="F654" s="6">
        <f t="shared" si="32"/>
        <v>82</v>
      </c>
    </row>
    <row r="655" spans="1:6" x14ac:dyDescent="0.2">
      <c r="A655" s="1">
        <v>44817</v>
      </c>
      <c r="B655" s="2">
        <v>0.6589814814814815</v>
      </c>
      <c r="C655">
        <v>0.31049599999999999</v>
      </c>
      <c r="D655" s="6">
        <f t="shared" si="30"/>
        <v>846.31260482999971</v>
      </c>
      <c r="E655" s="6" t="b">
        <f t="shared" si="31"/>
        <v>0</v>
      </c>
      <c r="F655" s="6">
        <f t="shared" si="32"/>
        <v>82</v>
      </c>
    </row>
    <row r="656" spans="1:6" x14ac:dyDescent="0.2">
      <c r="A656" s="1">
        <v>44817</v>
      </c>
      <c r="B656" s="2">
        <v>0.6589814814814815</v>
      </c>
      <c r="C656">
        <v>0.32062400000000002</v>
      </c>
      <c r="D656" s="6">
        <f t="shared" si="30"/>
        <v>846.63322882999967</v>
      </c>
      <c r="E656" s="6" t="b">
        <f t="shared" si="31"/>
        <v>0</v>
      </c>
      <c r="F656" s="6">
        <f t="shared" si="32"/>
        <v>82</v>
      </c>
    </row>
    <row r="657" spans="1:6" x14ac:dyDescent="0.2">
      <c r="A657" s="1">
        <v>44817</v>
      </c>
      <c r="B657" s="2">
        <v>0.6589814814814815</v>
      </c>
      <c r="C657">
        <v>0.31690800000000002</v>
      </c>
      <c r="D657" s="6">
        <f t="shared" si="30"/>
        <v>846.95013682999968</v>
      </c>
      <c r="E657" s="6" t="b">
        <f t="shared" si="31"/>
        <v>0</v>
      </c>
      <c r="F657" s="6">
        <f t="shared" si="32"/>
        <v>82</v>
      </c>
    </row>
    <row r="658" spans="1:6" x14ac:dyDescent="0.2">
      <c r="A658" s="1">
        <v>44817</v>
      </c>
      <c r="B658" s="2">
        <v>0.65899305555555554</v>
      </c>
      <c r="C658">
        <v>0.359097</v>
      </c>
      <c r="D658" s="6">
        <f t="shared" si="30"/>
        <v>847.3092338299997</v>
      </c>
      <c r="E658" s="6" t="b">
        <f t="shared" si="31"/>
        <v>0</v>
      </c>
      <c r="F658" s="6">
        <f t="shared" si="32"/>
        <v>82</v>
      </c>
    </row>
    <row r="659" spans="1:6" x14ac:dyDescent="0.2">
      <c r="A659" s="1">
        <v>44817</v>
      </c>
      <c r="B659" s="2">
        <v>0.65899305555555554</v>
      </c>
      <c r="C659">
        <v>0.30464400000000003</v>
      </c>
      <c r="D659" s="6">
        <f t="shared" si="30"/>
        <v>847.61387782999975</v>
      </c>
      <c r="E659" s="6" t="b">
        <f t="shared" si="31"/>
        <v>0</v>
      </c>
      <c r="F659" s="6">
        <f t="shared" si="32"/>
        <v>82</v>
      </c>
    </row>
    <row r="660" spans="1:6" x14ac:dyDescent="0.2">
      <c r="A660" s="1">
        <v>44817</v>
      </c>
      <c r="B660" s="2">
        <v>0.65899305555555554</v>
      </c>
      <c r="C660">
        <v>0.33655200000000002</v>
      </c>
      <c r="D660" s="6">
        <f t="shared" si="30"/>
        <v>847.95042982999973</v>
      </c>
      <c r="E660" s="6" t="b">
        <f t="shared" si="31"/>
        <v>0</v>
      </c>
      <c r="F660" s="6">
        <f t="shared" si="32"/>
        <v>82</v>
      </c>
    </row>
    <row r="661" spans="1:6" x14ac:dyDescent="0.2">
      <c r="A661" s="1">
        <v>44817</v>
      </c>
      <c r="B661" s="2">
        <v>0.65899305555555554</v>
      </c>
      <c r="C661">
        <v>0.32388099999999997</v>
      </c>
      <c r="D661" s="6">
        <f t="shared" si="30"/>
        <v>848.27431082999976</v>
      </c>
      <c r="E661" s="6" t="b">
        <f t="shared" si="31"/>
        <v>0</v>
      </c>
      <c r="F661" s="6">
        <f t="shared" si="32"/>
        <v>82</v>
      </c>
    </row>
    <row r="662" spans="1:6" x14ac:dyDescent="0.2">
      <c r="A662" s="1">
        <v>44817</v>
      </c>
      <c r="B662" s="2">
        <v>0.65900462962962958</v>
      </c>
      <c r="C662">
        <v>0.30530499999999999</v>
      </c>
      <c r="D662" s="6">
        <f t="shared" si="30"/>
        <v>848.57961582999974</v>
      </c>
      <c r="E662" s="6" t="b">
        <f t="shared" si="31"/>
        <v>0</v>
      </c>
      <c r="F662" s="6">
        <f t="shared" si="32"/>
        <v>82</v>
      </c>
    </row>
    <row r="663" spans="1:6" x14ac:dyDescent="0.2">
      <c r="A663" s="1">
        <v>44817</v>
      </c>
      <c r="B663" s="2">
        <v>0.65900462962962958</v>
      </c>
      <c r="C663">
        <v>0.31584000000000001</v>
      </c>
      <c r="D663" s="6">
        <f t="shared" si="30"/>
        <v>848.89545582999972</v>
      </c>
      <c r="E663" s="6" t="b">
        <f t="shared" si="31"/>
        <v>0</v>
      </c>
      <c r="F663" s="6">
        <f t="shared" si="32"/>
        <v>82</v>
      </c>
    </row>
    <row r="664" spans="1:6" x14ac:dyDescent="0.2">
      <c r="A664" s="1">
        <v>44817</v>
      </c>
      <c r="B664" s="2">
        <v>0.65900462962962958</v>
      </c>
      <c r="C664">
        <v>0.30545800000000001</v>
      </c>
      <c r="D664" s="6">
        <f t="shared" si="30"/>
        <v>849.20091382999976</v>
      </c>
      <c r="E664" s="6" t="b">
        <f t="shared" si="31"/>
        <v>0</v>
      </c>
      <c r="F664" s="6">
        <f t="shared" si="32"/>
        <v>82</v>
      </c>
    </row>
    <row r="665" spans="1:6" x14ac:dyDescent="0.2">
      <c r="A665" s="1">
        <v>44817</v>
      </c>
      <c r="B665" s="2">
        <v>0.65900462962962958</v>
      </c>
      <c r="C665">
        <v>0.29665399999999997</v>
      </c>
      <c r="D665" s="6">
        <f t="shared" si="30"/>
        <v>849.49756782999975</v>
      </c>
      <c r="E665" s="6" t="b">
        <f t="shared" si="31"/>
        <v>0</v>
      </c>
      <c r="F665" s="6">
        <f t="shared" si="32"/>
        <v>82</v>
      </c>
    </row>
    <row r="666" spans="1:6" x14ac:dyDescent="0.2">
      <c r="A666" s="1">
        <v>44817</v>
      </c>
      <c r="B666" s="2">
        <v>0.65901620370370373</v>
      </c>
      <c r="C666">
        <v>0.29349900000000001</v>
      </c>
      <c r="D666" s="6">
        <f t="shared" si="30"/>
        <v>849.79106682999975</v>
      </c>
      <c r="E666" s="6" t="b">
        <f t="shared" si="31"/>
        <v>0</v>
      </c>
      <c r="F666" s="6">
        <f t="shared" si="32"/>
        <v>82</v>
      </c>
    </row>
    <row r="667" spans="1:6" x14ac:dyDescent="0.2">
      <c r="A667" s="1">
        <v>44817</v>
      </c>
      <c r="B667" s="2">
        <v>0.65901620370370373</v>
      </c>
      <c r="C667">
        <v>0.29131099999999999</v>
      </c>
      <c r="D667" s="6">
        <f t="shared" si="30"/>
        <v>850.0823778299997</v>
      </c>
      <c r="E667" s="6" t="b">
        <f t="shared" si="31"/>
        <v>0</v>
      </c>
      <c r="F667" s="6">
        <f t="shared" si="32"/>
        <v>82</v>
      </c>
    </row>
    <row r="668" spans="1:6" x14ac:dyDescent="0.2">
      <c r="A668" s="1">
        <v>44817</v>
      </c>
      <c r="B668" s="2">
        <v>0.65901620370370373</v>
      </c>
      <c r="C668">
        <v>0.29329499999999997</v>
      </c>
      <c r="D668" s="6">
        <f t="shared" si="30"/>
        <v>850.37567282999964</v>
      </c>
      <c r="E668" s="6" t="b">
        <f t="shared" si="31"/>
        <v>0</v>
      </c>
      <c r="F668" s="6">
        <f t="shared" si="32"/>
        <v>82</v>
      </c>
    </row>
    <row r="669" spans="1:6" x14ac:dyDescent="0.2">
      <c r="A669" s="1">
        <v>44817</v>
      </c>
      <c r="B669" s="2">
        <v>0.65902777777777777</v>
      </c>
      <c r="C669">
        <v>0.29451699999999997</v>
      </c>
      <c r="D669" s="6">
        <f t="shared" si="30"/>
        <v>850.67018982999969</v>
      </c>
      <c r="E669" s="6" t="b">
        <f t="shared" si="31"/>
        <v>0</v>
      </c>
      <c r="F669" s="6">
        <f t="shared" si="32"/>
        <v>82</v>
      </c>
    </row>
    <row r="670" spans="1:6" x14ac:dyDescent="0.2">
      <c r="A670" s="1">
        <v>44817</v>
      </c>
      <c r="B670" s="2">
        <v>0.65902777777777777</v>
      </c>
      <c r="C670">
        <v>0.29471999999999998</v>
      </c>
      <c r="D670" s="6">
        <f t="shared" si="30"/>
        <v>850.96490982999967</v>
      </c>
      <c r="E670" s="6" t="b">
        <f t="shared" si="31"/>
        <v>0</v>
      </c>
      <c r="F670" s="6">
        <f t="shared" si="32"/>
        <v>82</v>
      </c>
    </row>
    <row r="671" spans="1:6" x14ac:dyDescent="0.2">
      <c r="A671" s="1">
        <v>44817</v>
      </c>
      <c r="B671" s="2">
        <v>0.65902777777777777</v>
      </c>
      <c r="C671">
        <v>0.295738</v>
      </c>
      <c r="D671" s="6">
        <f t="shared" si="30"/>
        <v>851.2606478299997</v>
      </c>
      <c r="E671" s="6" t="b">
        <f t="shared" si="31"/>
        <v>0</v>
      </c>
      <c r="F671" s="6">
        <f t="shared" si="32"/>
        <v>82</v>
      </c>
    </row>
    <row r="672" spans="1:6" x14ac:dyDescent="0.2">
      <c r="A672" s="1">
        <v>44817</v>
      </c>
      <c r="B672" s="2">
        <v>0.65902777777777777</v>
      </c>
      <c r="C672">
        <v>0.28464400000000001</v>
      </c>
      <c r="D672" s="6">
        <f t="shared" si="30"/>
        <v>851.54529182999966</v>
      </c>
      <c r="E672" s="6" t="b">
        <f t="shared" si="31"/>
        <v>0</v>
      </c>
      <c r="F672" s="6">
        <f t="shared" si="32"/>
        <v>82</v>
      </c>
    </row>
    <row r="673" spans="1:6" x14ac:dyDescent="0.2">
      <c r="A673" s="1">
        <v>44817</v>
      </c>
      <c r="B673" s="2">
        <v>0.65903935185185192</v>
      </c>
      <c r="C673">
        <v>0.29283700000000001</v>
      </c>
      <c r="D673" s="6">
        <f t="shared" si="30"/>
        <v>851.83812882999962</v>
      </c>
      <c r="E673" s="6" t="b">
        <f t="shared" si="31"/>
        <v>0</v>
      </c>
      <c r="F673" s="6">
        <f t="shared" si="32"/>
        <v>82</v>
      </c>
    </row>
    <row r="674" spans="1:6" x14ac:dyDescent="0.2">
      <c r="A674" s="1">
        <v>44817</v>
      </c>
      <c r="B674" s="2">
        <v>0.65903935185185192</v>
      </c>
      <c r="C674">
        <v>0.28662799999999999</v>
      </c>
      <c r="D674" s="6">
        <f t="shared" si="30"/>
        <v>852.12475682999957</v>
      </c>
      <c r="E674" s="6" t="b">
        <f t="shared" si="31"/>
        <v>0</v>
      </c>
      <c r="F674" s="6">
        <f t="shared" si="32"/>
        <v>82</v>
      </c>
    </row>
    <row r="675" spans="1:6" x14ac:dyDescent="0.2">
      <c r="A675" s="1">
        <v>44817</v>
      </c>
      <c r="B675" s="2">
        <v>0.65903935185185192</v>
      </c>
      <c r="C675">
        <v>0.29136099999999998</v>
      </c>
      <c r="D675" s="6">
        <f t="shared" si="30"/>
        <v>852.41611782999962</v>
      </c>
      <c r="E675" s="6" t="b">
        <f t="shared" si="31"/>
        <v>0</v>
      </c>
      <c r="F675" s="6">
        <f t="shared" si="32"/>
        <v>82</v>
      </c>
    </row>
    <row r="676" spans="1:6" x14ac:dyDescent="0.2">
      <c r="A676" s="1">
        <v>44817</v>
      </c>
      <c r="B676" s="2">
        <v>0.65903935185185192</v>
      </c>
      <c r="C676">
        <v>0.29477100000000001</v>
      </c>
      <c r="D676" s="6">
        <f t="shared" si="30"/>
        <v>852.71088882999959</v>
      </c>
      <c r="E676" s="6" t="b">
        <f t="shared" si="31"/>
        <v>0</v>
      </c>
      <c r="F676" s="6">
        <f t="shared" si="32"/>
        <v>82</v>
      </c>
    </row>
    <row r="677" spans="1:6" x14ac:dyDescent="0.2">
      <c r="A677" s="1">
        <v>44817</v>
      </c>
      <c r="B677" s="2">
        <v>0.65905092592592596</v>
      </c>
      <c r="C677">
        <v>0.29874099999999998</v>
      </c>
      <c r="D677" s="6">
        <f t="shared" si="30"/>
        <v>853.00962982999954</v>
      </c>
      <c r="E677" s="6" t="b">
        <f t="shared" si="31"/>
        <v>0</v>
      </c>
      <c r="F677" s="6">
        <f t="shared" si="32"/>
        <v>82</v>
      </c>
    </row>
    <row r="678" spans="1:6" x14ac:dyDescent="0.2">
      <c r="A678" s="1">
        <v>44817</v>
      </c>
      <c r="B678" s="2">
        <v>0.65905092592592596</v>
      </c>
      <c r="C678">
        <v>0.29329499999999997</v>
      </c>
      <c r="D678" s="6">
        <f t="shared" si="30"/>
        <v>853.30292482999948</v>
      </c>
      <c r="E678" s="6" t="b">
        <f t="shared" si="31"/>
        <v>0</v>
      </c>
      <c r="F678" s="6">
        <f t="shared" si="32"/>
        <v>82</v>
      </c>
    </row>
    <row r="679" spans="1:6" x14ac:dyDescent="0.2">
      <c r="A679" s="1">
        <v>44817</v>
      </c>
      <c r="B679" s="2">
        <v>0.65905092592592596</v>
      </c>
      <c r="C679">
        <v>0.301234</v>
      </c>
      <c r="D679" s="6">
        <f t="shared" si="30"/>
        <v>853.60415882999951</v>
      </c>
      <c r="E679" s="6" t="b">
        <f t="shared" si="31"/>
        <v>0</v>
      </c>
      <c r="F679" s="6">
        <f t="shared" si="32"/>
        <v>82</v>
      </c>
    </row>
    <row r="680" spans="1:6" x14ac:dyDescent="0.2">
      <c r="A680" s="1">
        <v>44817</v>
      </c>
      <c r="B680" s="2">
        <v>0.65905092592592596</v>
      </c>
      <c r="C680">
        <v>0.30612</v>
      </c>
      <c r="D680" s="6">
        <f t="shared" si="30"/>
        <v>853.91027882999947</v>
      </c>
      <c r="E680" s="6" t="b">
        <f t="shared" si="31"/>
        <v>0</v>
      </c>
      <c r="F680" s="6">
        <f t="shared" si="32"/>
        <v>82</v>
      </c>
    </row>
    <row r="681" spans="1:6" x14ac:dyDescent="0.2">
      <c r="A681" s="1">
        <v>44817</v>
      </c>
      <c r="B681" s="2">
        <v>0.6590625</v>
      </c>
      <c r="C681">
        <v>0.31400800000000001</v>
      </c>
      <c r="D681" s="6">
        <f t="shared" si="30"/>
        <v>854.22428682999941</v>
      </c>
      <c r="E681" s="6" t="b">
        <f t="shared" si="31"/>
        <v>0</v>
      </c>
      <c r="F681" s="6">
        <f t="shared" si="32"/>
        <v>82</v>
      </c>
    </row>
    <row r="682" spans="1:6" x14ac:dyDescent="0.2">
      <c r="A682" s="1">
        <v>44817</v>
      </c>
      <c r="B682" s="2">
        <v>0.6590625</v>
      </c>
      <c r="C682">
        <v>0.29996200000000001</v>
      </c>
      <c r="D682" s="6">
        <f t="shared" si="30"/>
        <v>854.52424882999946</v>
      </c>
      <c r="E682" s="6" t="b">
        <f t="shared" si="31"/>
        <v>0</v>
      </c>
      <c r="F682" s="6">
        <f t="shared" si="32"/>
        <v>82</v>
      </c>
    </row>
    <row r="683" spans="1:6" x14ac:dyDescent="0.2">
      <c r="A683" s="1">
        <v>44817</v>
      </c>
      <c r="B683" s="2">
        <v>0.6590625</v>
      </c>
      <c r="C683">
        <v>0.29746800000000001</v>
      </c>
      <c r="D683" s="6">
        <f t="shared" si="30"/>
        <v>854.82171682999945</v>
      </c>
      <c r="E683" s="6" t="b">
        <f t="shared" si="31"/>
        <v>0</v>
      </c>
      <c r="F683" s="6">
        <f t="shared" si="32"/>
        <v>82</v>
      </c>
    </row>
    <row r="684" spans="1:6" x14ac:dyDescent="0.2">
      <c r="A684" s="1">
        <v>44817</v>
      </c>
      <c r="B684" s="2">
        <v>0.65907407407407403</v>
      </c>
      <c r="C684">
        <v>0.30332100000000001</v>
      </c>
      <c r="D684" s="6">
        <f t="shared" si="30"/>
        <v>855.12503782999943</v>
      </c>
      <c r="E684" s="6" t="b">
        <f t="shared" si="31"/>
        <v>0</v>
      </c>
      <c r="F684" s="6">
        <f t="shared" si="32"/>
        <v>82</v>
      </c>
    </row>
    <row r="685" spans="1:6" x14ac:dyDescent="0.2">
      <c r="A685" s="1">
        <v>44817</v>
      </c>
      <c r="B685" s="2">
        <v>0.65907407407407403</v>
      </c>
      <c r="C685">
        <v>0.30047099999999999</v>
      </c>
      <c r="D685" s="6">
        <f t="shared" si="30"/>
        <v>855.42550882999944</v>
      </c>
      <c r="E685" s="6" t="b">
        <f t="shared" si="31"/>
        <v>0</v>
      </c>
      <c r="F685" s="6">
        <f t="shared" si="32"/>
        <v>82</v>
      </c>
    </row>
    <row r="686" spans="1:6" x14ac:dyDescent="0.2">
      <c r="A686" s="1">
        <v>44817</v>
      </c>
      <c r="B686" s="2">
        <v>0.65907407407407403</v>
      </c>
      <c r="C686">
        <v>0.30347299999999999</v>
      </c>
      <c r="D686" s="6">
        <f t="shared" si="30"/>
        <v>855.7289818299995</v>
      </c>
      <c r="E686" s="6" t="b">
        <f t="shared" si="31"/>
        <v>0</v>
      </c>
      <c r="F686" s="6">
        <f t="shared" si="32"/>
        <v>82</v>
      </c>
    </row>
    <row r="687" spans="1:6" x14ac:dyDescent="0.2">
      <c r="A687" s="1">
        <v>44817</v>
      </c>
      <c r="B687" s="2">
        <v>0.65907407407407403</v>
      </c>
      <c r="C687">
        <v>0.31176900000000002</v>
      </c>
      <c r="D687" s="6">
        <f t="shared" si="30"/>
        <v>856.04075082999952</v>
      </c>
      <c r="E687" s="6" t="b">
        <f t="shared" si="31"/>
        <v>0</v>
      </c>
      <c r="F687" s="6">
        <f t="shared" si="32"/>
        <v>82</v>
      </c>
    </row>
    <row r="688" spans="1:6" x14ac:dyDescent="0.2">
      <c r="A688" s="1">
        <v>44817</v>
      </c>
      <c r="B688" s="2">
        <v>0.65908564814814818</v>
      </c>
      <c r="C688">
        <v>0.32561099999999998</v>
      </c>
      <c r="D688" s="6">
        <f t="shared" si="30"/>
        <v>856.36636182999951</v>
      </c>
      <c r="E688" s="6" t="b">
        <f t="shared" si="31"/>
        <v>0</v>
      </c>
      <c r="F688" s="6">
        <f t="shared" si="32"/>
        <v>82</v>
      </c>
    </row>
    <row r="689" spans="1:6" x14ac:dyDescent="0.2">
      <c r="A689" s="1">
        <v>44817</v>
      </c>
      <c r="B689" s="2">
        <v>0.65908564814814818</v>
      </c>
      <c r="C689">
        <v>0.32627200000000001</v>
      </c>
      <c r="D689" s="6">
        <f t="shared" si="30"/>
        <v>856.69263382999952</v>
      </c>
      <c r="E689" s="6" t="b">
        <f t="shared" si="31"/>
        <v>0</v>
      </c>
      <c r="F689" s="6">
        <f t="shared" si="32"/>
        <v>82</v>
      </c>
    </row>
    <row r="690" spans="1:6" x14ac:dyDescent="0.2">
      <c r="A690" s="1">
        <v>44817</v>
      </c>
      <c r="B690" s="2">
        <v>0.65908564814814818</v>
      </c>
      <c r="C690">
        <v>0.25304100000000002</v>
      </c>
      <c r="D690" s="6">
        <f t="shared" si="30"/>
        <v>856.94567482999958</v>
      </c>
      <c r="E690" s="6" t="b">
        <f t="shared" si="31"/>
        <v>0</v>
      </c>
      <c r="F690" s="6">
        <f t="shared" si="32"/>
        <v>82</v>
      </c>
    </row>
    <row r="691" spans="1:6" x14ac:dyDescent="0.2">
      <c r="A691" s="1">
        <v>44817</v>
      </c>
      <c r="B691" s="2">
        <v>0.65908564814814818</v>
      </c>
      <c r="C691">
        <v>0.27151399999999998</v>
      </c>
      <c r="D691" s="6">
        <f t="shared" si="30"/>
        <v>857.2171888299996</v>
      </c>
      <c r="E691" s="6" t="b">
        <f t="shared" si="31"/>
        <v>0</v>
      </c>
      <c r="F691" s="6">
        <f t="shared" si="32"/>
        <v>82</v>
      </c>
    </row>
    <row r="692" spans="1:6" x14ac:dyDescent="0.2">
      <c r="A692" s="1">
        <v>44817</v>
      </c>
      <c r="B692" s="2">
        <v>0.65909722222222222</v>
      </c>
      <c r="C692">
        <v>0.33329500000000001</v>
      </c>
      <c r="D692" s="6">
        <f t="shared" si="30"/>
        <v>857.55048382999962</v>
      </c>
      <c r="E692" s="6" t="b">
        <f t="shared" si="31"/>
        <v>0</v>
      </c>
      <c r="F692" s="6">
        <f t="shared" si="32"/>
        <v>82</v>
      </c>
    </row>
    <row r="693" spans="1:6" x14ac:dyDescent="0.2">
      <c r="A693" s="1">
        <v>44817</v>
      </c>
      <c r="B693" s="2">
        <v>0.65909722222222222</v>
      </c>
      <c r="C693">
        <v>0.44352399999999997</v>
      </c>
      <c r="D693" s="6">
        <f t="shared" si="30"/>
        <v>857.99400782999965</v>
      </c>
      <c r="E693" s="6" t="b">
        <f t="shared" si="31"/>
        <v>0</v>
      </c>
      <c r="F693" s="6">
        <f t="shared" si="32"/>
        <v>82</v>
      </c>
    </row>
    <row r="694" spans="1:6" x14ac:dyDescent="0.2">
      <c r="A694" s="1">
        <v>44817</v>
      </c>
      <c r="B694" s="2">
        <v>0.65909722222222222</v>
      </c>
      <c r="C694">
        <v>0.42871500000000001</v>
      </c>
      <c r="D694" s="6">
        <f t="shared" si="30"/>
        <v>858.42272282999966</v>
      </c>
      <c r="E694" s="6" t="b">
        <f t="shared" si="31"/>
        <v>0</v>
      </c>
      <c r="F694" s="6">
        <f t="shared" si="32"/>
        <v>82</v>
      </c>
    </row>
    <row r="695" spans="1:6" x14ac:dyDescent="0.2">
      <c r="A695" s="1">
        <v>44817</v>
      </c>
      <c r="B695" s="2">
        <v>0.65909722222222222</v>
      </c>
      <c r="C695">
        <v>0.365865</v>
      </c>
      <c r="D695" s="6">
        <f t="shared" si="30"/>
        <v>858.78858782999964</v>
      </c>
      <c r="E695" s="6" t="b">
        <f t="shared" si="31"/>
        <v>0</v>
      </c>
      <c r="F695" s="6">
        <f t="shared" si="32"/>
        <v>82</v>
      </c>
    </row>
    <row r="696" spans="1:6" x14ac:dyDescent="0.2">
      <c r="A696" s="1">
        <v>44817</v>
      </c>
      <c r="B696" s="2">
        <v>0.65910879629629626</v>
      </c>
      <c r="C696">
        <v>0.39126</v>
      </c>
      <c r="D696" s="6">
        <f t="shared" si="30"/>
        <v>859.17984782999963</v>
      </c>
      <c r="E696" s="6" t="b">
        <f t="shared" si="31"/>
        <v>0</v>
      </c>
      <c r="F696" s="6">
        <f t="shared" si="32"/>
        <v>82</v>
      </c>
    </row>
    <row r="697" spans="1:6" x14ac:dyDescent="0.2">
      <c r="A697" s="1">
        <v>44817</v>
      </c>
      <c r="B697" s="2">
        <v>0.65910879629629626</v>
      </c>
      <c r="C697">
        <v>0.40520400000000001</v>
      </c>
      <c r="D697" s="6">
        <f t="shared" si="30"/>
        <v>859.58505182999966</v>
      </c>
      <c r="E697" s="6" t="b">
        <f t="shared" si="31"/>
        <v>0</v>
      </c>
      <c r="F697" s="6">
        <f t="shared" si="32"/>
        <v>82</v>
      </c>
    </row>
    <row r="698" spans="1:6" x14ac:dyDescent="0.2">
      <c r="A698" s="1">
        <v>44817</v>
      </c>
      <c r="B698" s="2">
        <v>0.65910879629629626</v>
      </c>
      <c r="C698">
        <v>0.40795199999999998</v>
      </c>
      <c r="D698" s="6">
        <f t="shared" si="30"/>
        <v>859.99300382999968</v>
      </c>
      <c r="E698" s="6" t="b">
        <f t="shared" si="31"/>
        <v>0</v>
      </c>
      <c r="F698" s="6">
        <f t="shared" si="32"/>
        <v>82</v>
      </c>
    </row>
    <row r="699" spans="1:6" x14ac:dyDescent="0.2">
      <c r="A699" s="1">
        <v>44817</v>
      </c>
      <c r="B699" s="2">
        <v>0.65912037037037041</v>
      </c>
      <c r="C699">
        <v>0.40652700000000003</v>
      </c>
      <c r="D699" s="6">
        <f t="shared" si="30"/>
        <v>860.39953082999966</v>
      </c>
      <c r="E699" s="6" t="b">
        <f t="shared" si="31"/>
        <v>0</v>
      </c>
      <c r="F699" s="6">
        <f t="shared" si="32"/>
        <v>82</v>
      </c>
    </row>
    <row r="700" spans="1:6" x14ac:dyDescent="0.2">
      <c r="A700" s="1">
        <v>44817</v>
      </c>
      <c r="B700" s="2">
        <v>0.65912037037037041</v>
      </c>
      <c r="C700">
        <v>0.43186999999999998</v>
      </c>
      <c r="D700" s="6">
        <f t="shared" si="30"/>
        <v>860.83140082999967</v>
      </c>
      <c r="E700" s="6" t="b">
        <f t="shared" si="31"/>
        <v>0</v>
      </c>
      <c r="F700" s="6">
        <f t="shared" si="32"/>
        <v>82</v>
      </c>
    </row>
    <row r="701" spans="1:6" x14ac:dyDescent="0.2">
      <c r="A701" s="1">
        <v>44817</v>
      </c>
      <c r="B701" s="2">
        <v>0.65912037037037041</v>
      </c>
      <c r="C701">
        <v>0.44286300000000001</v>
      </c>
      <c r="D701" s="6">
        <f t="shared" si="30"/>
        <v>861.27426382999965</v>
      </c>
      <c r="E701" s="6" t="b">
        <f t="shared" si="31"/>
        <v>0</v>
      </c>
      <c r="F701" s="6">
        <f t="shared" si="32"/>
        <v>82</v>
      </c>
    </row>
    <row r="702" spans="1:6" x14ac:dyDescent="0.2">
      <c r="A702" s="1">
        <v>44817</v>
      </c>
      <c r="B702" s="2">
        <v>0.65912037037037041</v>
      </c>
      <c r="C702">
        <v>0.415738</v>
      </c>
      <c r="D702" s="6">
        <f t="shared" si="30"/>
        <v>861.69000182999969</v>
      </c>
      <c r="E702" s="6" t="b">
        <f t="shared" si="31"/>
        <v>0</v>
      </c>
      <c r="F702" s="6">
        <f t="shared" si="32"/>
        <v>82</v>
      </c>
    </row>
    <row r="703" spans="1:6" x14ac:dyDescent="0.2">
      <c r="A703" s="1">
        <v>44817</v>
      </c>
      <c r="B703" s="2">
        <v>0.65913194444444445</v>
      </c>
      <c r="C703">
        <v>0.41675600000000002</v>
      </c>
      <c r="D703" s="6">
        <f t="shared" si="30"/>
        <v>862.10675782999965</v>
      </c>
      <c r="E703" s="6" t="b">
        <f t="shared" si="31"/>
        <v>0</v>
      </c>
      <c r="F703" s="6">
        <f t="shared" si="32"/>
        <v>82</v>
      </c>
    </row>
    <row r="704" spans="1:6" x14ac:dyDescent="0.2">
      <c r="A704" s="1">
        <v>44817</v>
      </c>
      <c r="B704" s="2">
        <v>0.65913194444444445</v>
      </c>
      <c r="C704">
        <v>0.42510199999999998</v>
      </c>
      <c r="D704" s="6">
        <f t="shared" si="30"/>
        <v>862.53185982999969</v>
      </c>
      <c r="E704" s="6" t="b">
        <f t="shared" si="31"/>
        <v>0</v>
      </c>
      <c r="F704" s="6">
        <f t="shared" si="32"/>
        <v>82</v>
      </c>
    </row>
    <row r="705" spans="1:6" x14ac:dyDescent="0.2">
      <c r="A705" s="1">
        <v>44817</v>
      </c>
      <c r="B705" s="2">
        <v>0.65913194444444445</v>
      </c>
      <c r="C705">
        <v>0.42861300000000002</v>
      </c>
      <c r="D705" s="6">
        <f t="shared" si="30"/>
        <v>862.96047282999973</v>
      </c>
      <c r="E705" s="6" t="b">
        <f t="shared" si="31"/>
        <v>0</v>
      </c>
      <c r="F705" s="6">
        <f t="shared" si="32"/>
        <v>82</v>
      </c>
    </row>
    <row r="706" spans="1:6" x14ac:dyDescent="0.2">
      <c r="A706" s="1">
        <v>44817</v>
      </c>
      <c r="B706" s="2">
        <v>0.65913194444444445</v>
      </c>
      <c r="C706">
        <v>0.437417</v>
      </c>
      <c r="D706" s="6">
        <f t="shared" si="30"/>
        <v>863.39788982999971</v>
      </c>
      <c r="E706" s="6" t="b">
        <f t="shared" si="31"/>
        <v>0</v>
      </c>
      <c r="F706" s="6">
        <f t="shared" si="32"/>
        <v>82</v>
      </c>
    </row>
    <row r="707" spans="1:6" x14ac:dyDescent="0.2">
      <c r="A707" s="1">
        <v>44817</v>
      </c>
      <c r="B707" s="2">
        <v>0.65914351851851849</v>
      </c>
      <c r="C707">
        <v>0.44189600000000001</v>
      </c>
      <c r="D707" s="6">
        <f t="shared" si="30"/>
        <v>863.83978582999976</v>
      </c>
      <c r="E707" s="6" t="b">
        <f t="shared" si="31"/>
        <v>0</v>
      </c>
      <c r="F707" s="6">
        <f t="shared" si="32"/>
        <v>82</v>
      </c>
    </row>
    <row r="708" spans="1:6" x14ac:dyDescent="0.2">
      <c r="A708" s="1">
        <v>44817</v>
      </c>
      <c r="B708" s="2">
        <v>0.65914351851851849</v>
      </c>
      <c r="C708">
        <v>0.43904599999999999</v>
      </c>
      <c r="D708" s="6">
        <f t="shared" si="30"/>
        <v>864.27883182999972</v>
      </c>
      <c r="E708" s="6" t="b">
        <f t="shared" si="31"/>
        <v>0</v>
      </c>
      <c r="F708" s="6">
        <f t="shared" si="32"/>
        <v>82</v>
      </c>
    </row>
    <row r="709" spans="1:6" x14ac:dyDescent="0.2">
      <c r="A709" s="1">
        <v>44817</v>
      </c>
      <c r="B709" s="2">
        <v>0.65914351851851849</v>
      </c>
      <c r="C709">
        <v>0.44393100000000002</v>
      </c>
      <c r="D709" s="6">
        <f t="shared" ref="D709:D772" si="33">IF(C709&gt;0,C709+D708,D708)</f>
        <v>864.72276282999974</v>
      </c>
      <c r="E709" s="6" t="b">
        <f t="shared" ref="E709:E772" si="34">IF(C709&gt;3,1)</f>
        <v>0</v>
      </c>
      <c r="F709" s="6">
        <f t="shared" ref="F709:F772" si="35">IF(C709&gt;3,F708+1,F708)</f>
        <v>82</v>
      </c>
    </row>
    <row r="710" spans="1:6" x14ac:dyDescent="0.2">
      <c r="A710" s="1">
        <v>44817</v>
      </c>
      <c r="B710" s="2">
        <v>0.65914351851851849</v>
      </c>
      <c r="C710">
        <v>0.442608</v>
      </c>
      <c r="D710" s="6">
        <f t="shared" si="33"/>
        <v>865.16537082999969</v>
      </c>
      <c r="E710" s="6" t="b">
        <f t="shared" si="34"/>
        <v>0</v>
      </c>
      <c r="F710" s="6">
        <f t="shared" si="35"/>
        <v>82</v>
      </c>
    </row>
    <row r="711" spans="1:6" x14ac:dyDescent="0.2">
      <c r="A711" s="1">
        <v>44817</v>
      </c>
      <c r="B711" s="2">
        <v>0.65915509259259253</v>
      </c>
      <c r="C711">
        <v>0.44998700000000003</v>
      </c>
      <c r="D711" s="6">
        <f t="shared" si="33"/>
        <v>865.61535782999965</v>
      </c>
      <c r="E711" s="6" t="b">
        <f t="shared" si="34"/>
        <v>0</v>
      </c>
      <c r="F711" s="6">
        <f t="shared" si="35"/>
        <v>82</v>
      </c>
    </row>
    <row r="712" spans="1:6" x14ac:dyDescent="0.2">
      <c r="A712" s="1">
        <v>44817</v>
      </c>
      <c r="B712" s="2">
        <v>0.65915509259259253</v>
      </c>
      <c r="C712">
        <v>0.44896999999999998</v>
      </c>
      <c r="D712" s="6">
        <f t="shared" si="33"/>
        <v>866.06432782999968</v>
      </c>
      <c r="E712" s="6" t="b">
        <f t="shared" si="34"/>
        <v>0</v>
      </c>
      <c r="F712" s="6">
        <f t="shared" si="35"/>
        <v>82</v>
      </c>
    </row>
    <row r="713" spans="1:6" x14ac:dyDescent="0.2">
      <c r="A713" s="1">
        <v>44817</v>
      </c>
      <c r="B713" s="2">
        <v>0.65915509259259253</v>
      </c>
      <c r="C713">
        <v>0.45929999999999999</v>
      </c>
      <c r="D713" s="6">
        <f t="shared" si="33"/>
        <v>866.52362782999967</v>
      </c>
      <c r="E713" s="6" t="b">
        <f t="shared" si="34"/>
        <v>0</v>
      </c>
      <c r="F713" s="6">
        <f t="shared" si="35"/>
        <v>82</v>
      </c>
    </row>
    <row r="714" spans="1:6" x14ac:dyDescent="0.2">
      <c r="A714" s="1">
        <v>44817</v>
      </c>
      <c r="B714" s="2">
        <v>0.65915509259259253</v>
      </c>
      <c r="C714">
        <v>0.46240500000000001</v>
      </c>
      <c r="D714" s="6">
        <f t="shared" si="33"/>
        <v>866.98603282999966</v>
      </c>
      <c r="E714" s="6" t="b">
        <f t="shared" si="34"/>
        <v>0</v>
      </c>
      <c r="F714" s="6">
        <f t="shared" si="35"/>
        <v>82</v>
      </c>
    </row>
    <row r="715" spans="1:6" x14ac:dyDescent="0.2">
      <c r="A715" s="1">
        <v>44817</v>
      </c>
      <c r="B715" s="2">
        <v>0.65916666666666668</v>
      </c>
      <c r="C715">
        <v>0.46474599999999999</v>
      </c>
      <c r="D715" s="6">
        <f t="shared" si="33"/>
        <v>867.45077882999965</v>
      </c>
      <c r="E715" s="6" t="b">
        <f t="shared" si="34"/>
        <v>0</v>
      </c>
      <c r="F715" s="6">
        <f t="shared" si="35"/>
        <v>82</v>
      </c>
    </row>
    <row r="716" spans="1:6" x14ac:dyDescent="0.2">
      <c r="A716" s="1">
        <v>44817</v>
      </c>
      <c r="B716" s="2">
        <v>0.65916666666666668</v>
      </c>
      <c r="C716">
        <v>0.47782400000000003</v>
      </c>
      <c r="D716" s="6">
        <f t="shared" si="33"/>
        <v>867.9286028299997</v>
      </c>
      <c r="E716" s="6" t="b">
        <f t="shared" si="34"/>
        <v>0</v>
      </c>
      <c r="F716" s="6">
        <f t="shared" si="35"/>
        <v>82</v>
      </c>
    </row>
    <row r="717" spans="1:6" x14ac:dyDescent="0.2">
      <c r="A717" s="1">
        <v>44817</v>
      </c>
      <c r="B717" s="2">
        <v>0.65916666666666668</v>
      </c>
      <c r="C717">
        <v>0.48723899999999998</v>
      </c>
      <c r="D717" s="6">
        <f t="shared" si="33"/>
        <v>868.41584182999975</v>
      </c>
      <c r="E717" s="6" t="b">
        <f t="shared" si="34"/>
        <v>0</v>
      </c>
      <c r="F717" s="6">
        <f t="shared" si="35"/>
        <v>82</v>
      </c>
    </row>
    <row r="718" spans="1:6" x14ac:dyDescent="0.2">
      <c r="A718" s="1">
        <v>44817</v>
      </c>
      <c r="B718" s="2">
        <v>0.65917824074074072</v>
      </c>
      <c r="C718">
        <v>0.494313</v>
      </c>
      <c r="D718" s="6">
        <f t="shared" si="33"/>
        <v>868.91015482999978</v>
      </c>
      <c r="E718" s="6" t="b">
        <f t="shared" si="34"/>
        <v>0</v>
      </c>
      <c r="F718" s="6">
        <f t="shared" si="35"/>
        <v>82</v>
      </c>
    </row>
    <row r="719" spans="1:6" x14ac:dyDescent="0.2">
      <c r="A719" s="1">
        <v>44817</v>
      </c>
      <c r="B719" s="2">
        <v>0.65917824074074072</v>
      </c>
      <c r="C719">
        <v>0.50494899999999998</v>
      </c>
      <c r="D719" s="6">
        <f t="shared" si="33"/>
        <v>869.41510382999979</v>
      </c>
      <c r="E719" s="6" t="b">
        <f t="shared" si="34"/>
        <v>0</v>
      </c>
      <c r="F719" s="6">
        <f t="shared" si="35"/>
        <v>82</v>
      </c>
    </row>
    <row r="720" spans="1:6" x14ac:dyDescent="0.2">
      <c r="A720" s="1">
        <v>44817</v>
      </c>
      <c r="B720" s="2">
        <v>0.65917824074074072</v>
      </c>
      <c r="C720">
        <v>0.491921</v>
      </c>
      <c r="D720" s="6">
        <f t="shared" si="33"/>
        <v>869.90702482999984</v>
      </c>
      <c r="E720" s="6" t="b">
        <f t="shared" si="34"/>
        <v>0</v>
      </c>
      <c r="F720" s="6">
        <f t="shared" si="35"/>
        <v>82</v>
      </c>
    </row>
    <row r="721" spans="1:6" x14ac:dyDescent="0.2">
      <c r="A721" s="1">
        <v>44817</v>
      </c>
      <c r="B721" s="2">
        <v>0.65917824074074072</v>
      </c>
      <c r="C721">
        <v>0.52785000000000004</v>
      </c>
      <c r="D721" s="6">
        <f t="shared" si="33"/>
        <v>870.43487482999979</v>
      </c>
      <c r="E721" s="6" t="b">
        <f t="shared" si="34"/>
        <v>0</v>
      </c>
      <c r="F721" s="6">
        <f t="shared" si="35"/>
        <v>82</v>
      </c>
    </row>
    <row r="722" spans="1:6" x14ac:dyDescent="0.2">
      <c r="A722" s="1">
        <v>44817</v>
      </c>
      <c r="B722" s="2">
        <v>0.65918981481481487</v>
      </c>
      <c r="C722">
        <v>0.50459299999999996</v>
      </c>
      <c r="D722" s="6">
        <f t="shared" si="33"/>
        <v>870.93946782999978</v>
      </c>
      <c r="E722" s="6" t="b">
        <f t="shared" si="34"/>
        <v>0</v>
      </c>
      <c r="F722" s="6">
        <f t="shared" si="35"/>
        <v>82</v>
      </c>
    </row>
    <row r="723" spans="1:6" x14ac:dyDescent="0.2">
      <c r="A723" s="1">
        <v>44817</v>
      </c>
      <c r="B723" s="2">
        <v>0.65918981481481487</v>
      </c>
      <c r="C723">
        <v>0.54993599999999998</v>
      </c>
      <c r="D723" s="6">
        <f t="shared" si="33"/>
        <v>871.48940382999979</v>
      </c>
      <c r="E723" s="6" t="b">
        <f t="shared" si="34"/>
        <v>0</v>
      </c>
      <c r="F723" s="6">
        <f t="shared" si="35"/>
        <v>82</v>
      </c>
    </row>
    <row r="724" spans="1:6" x14ac:dyDescent="0.2">
      <c r="A724" s="1">
        <v>44817</v>
      </c>
      <c r="B724" s="2">
        <v>0.65918981481481487</v>
      </c>
      <c r="C724">
        <v>0.51293900000000003</v>
      </c>
      <c r="D724" s="6">
        <f t="shared" si="33"/>
        <v>872.00234282999975</v>
      </c>
      <c r="E724" s="6" t="b">
        <f t="shared" si="34"/>
        <v>0</v>
      </c>
      <c r="F724" s="6">
        <f t="shared" si="35"/>
        <v>82</v>
      </c>
    </row>
    <row r="725" spans="1:6" x14ac:dyDescent="0.2">
      <c r="A725" s="1">
        <v>44817</v>
      </c>
      <c r="B725" s="2">
        <v>0.65918981481481487</v>
      </c>
      <c r="C725">
        <v>0.44744299999999998</v>
      </c>
      <c r="D725" s="6">
        <f t="shared" si="33"/>
        <v>872.44978582999977</v>
      </c>
      <c r="E725" s="6" t="b">
        <f t="shared" si="34"/>
        <v>0</v>
      </c>
      <c r="F725" s="6">
        <f t="shared" si="35"/>
        <v>82</v>
      </c>
    </row>
    <row r="726" spans="1:6" x14ac:dyDescent="0.2">
      <c r="A726" s="1">
        <v>44817</v>
      </c>
      <c r="B726" s="2">
        <v>0.65920138888888891</v>
      </c>
      <c r="C726">
        <v>0.55090300000000003</v>
      </c>
      <c r="D726" s="6">
        <f t="shared" si="33"/>
        <v>873.00068882999972</v>
      </c>
      <c r="E726" s="6" t="b">
        <f t="shared" si="34"/>
        <v>0</v>
      </c>
      <c r="F726" s="6">
        <f t="shared" si="35"/>
        <v>82</v>
      </c>
    </row>
    <row r="727" spans="1:6" x14ac:dyDescent="0.2">
      <c r="A727" s="1">
        <v>44817</v>
      </c>
      <c r="B727" s="2">
        <v>0.65920138888888891</v>
      </c>
      <c r="C727">
        <v>0.51980899999999997</v>
      </c>
      <c r="D727" s="6">
        <f t="shared" si="33"/>
        <v>873.52049782999973</v>
      </c>
      <c r="E727" s="6" t="b">
        <f t="shared" si="34"/>
        <v>0</v>
      </c>
      <c r="F727" s="6">
        <f t="shared" si="35"/>
        <v>82</v>
      </c>
    </row>
    <row r="728" spans="1:6" x14ac:dyDescent="0.2">
      <c r="A728" s="1">
        <v>44817</v>
      </c>
      <c r="B728" s="2">
        <v>0.65920138888888891</v>
      </c>
      <c r="C728">
        <v>0.53075099999999997</v>
      </c>
      <c r="D728" s="6">
        <f t="shared" si="33"/>
        <v>874.05124882999974</v>
      </c>
      <c r="E728" s="6" t="b">
        <f t="shared" si="34"/>
        <v>0</v>
      </c>
      <c r="F728" s="6">
        <f t="shared" si="35"/>
        <v>82</v>
      </c>
    </row>
    <row r="729" spans="1:6" x14ac:dyDescent="0.2">
      <c r="A729" s="1">
        <v>44817</v>
      </c>
      <c r="B729" s="2">
        <v>0.65920138888888891</v>
      </c>
      <c r="C729">
        <v>0.60856200000000005</v>
      </c>
      <c r="D729" s="6">
        <f t="shared" si="33"/>
        <v>874.65981082999974</v>
      </c>
      <c r="E729" s="6" t="b">
        <f t="shared" si="34"/>
        <v>0</v>
      </c>
      <c r="F729" s="6">
        <f t="shared" si="35"/>
        <v>82</v>
      </c>
    </row>
    <row r="730" spans="1:6" x14ac:dyDescent="0.2">
      <c r="A730" s="1">
        <v>44817</v>
      </c>
      <c r="B730" s="2">
        <v>0.65921296296296295</v>
      </c>
      <c r="C730">
        <v>0.58296400000000004</v>
      </c>
      <c r="D730" s="6">
        <f t="shared" si="33"/>
        <v>875.24277482999969</v>
      </c>
      <c r="E730" s="6" t="b">
        <f t="shared" si="34"/>
        <v>0</v>
      </c>
      <c r="F730" s="6">
        <f t="shared" si="35"/>
        <v>82</v>
      </c>
    </row>
    <row r="731" spans="1:6" x14ac:dyDescent="0.2">
      <c r="A731" s="1">
        <v>44817</v>
      </c>
      <c r="B731" s="2">
        <v>0.65921296296296295</v>
      </c>
      <c r="C731">
        <v>0.54698500000000005</v>
      </c>
      <c r="D731" s="6">
        <f t="shared" si="33"/>
        <v>875.78975982999964</v>
      </c>
      <c r="E731" s="6" t="b">
        <f t="shared" si="34"/>
        <v>0</v>
      </c>
      <c r="F731" s="6">
        <f t="shared" si="35"/>
        <v>82</v>
      </c>
    </row>
    <row r="732" spans="1:6" x14ac:dyDescent="0.2">
      <c r="A732" s="1">
        <v>44817</v>
      </c>
      <c r="B732" s="2">
        <v>0.65921296296296295</v>
      </c>
      <c r="C732">
        <v>0.50311700000000004</v>
      </c>
      <c r="D732" s="6">
        <f t="shared" si="33"/>
        <v>876.29287682999961</v>
      </c>
      <c r="E732" s="6" t="b">
        <f t="shared" si="34"/>
        <v>0</v>
      </c>
      <c r="F732" s="6">
        <f t="shared" si="35"/>
        <v>82</v>
      </c>
    </row>
    <row r="733" spans="1:6" x14ac:dyDescent="0.2">
      <c r="A733" s="1">
        <v>44817</v>
      </c>
      <c r="B733" s="2">
        <v>0.65922453703703698</v>
      </c>
      <c r="C733">
        <v>0.46576299999999998</v>
      </c>
      <c r="D733" s="6">
        <f t="shared" si="33"/>
        <v>876.75863982999965</v>
      </c>
      <c r="E733" s="6" t="b">
        <f t="shared" si="34"/>
        <v>0</v>
      </c>
      <c r="F733" s="6">
        <f t="shared" si="35"/>
        <v>82</v>
      </c>
    </row>
    <row r="734" spans="1:6" x14ac:dyDescent="0.2">
      <c r="A734" s="1">
        <v>44817</v>
      </c>
      <c r="B734" s="2">
        <v>0.65922453703703698</v>
      </c>
      <c r="C734">
        <v>0.44092900000000002</v>
      </c>
      <c r="D734" s="6">
        <f t="shared" si="33"/>
        <v>877.19956882999963</v>
      </c>
      <c r="E734" s="6" t="b">
        <f t="shared" si="34"/>
        <v>0</v>
      </c>
      <c r="F734" s="6">
        <f t="shared" si="35"/>
        <v>82</v>
      </c>
    </row>
    <row r="735" spans="1:6" x14ac:dyDescent="0.2">
      <c r="A735" s="1">
        <v>44817</v>
      </c>
      <c r="B735" s="2">
        <v>0.65922453703703698</v>
      </c>
      <c r="C735">
        <v>0.42968200000000001</v>
      </c>
      <c r="D735" s="6">
        <f t="shared" si="33"/>
        <v>877.62925082999959</v>
      </c>
      <c r="E735" s="6" t="b">
        <f t="shared" si="34"/>
        <v>0</v>
      </c>
      <c r="F735" s="6">
        <f t="shared" si="35"/>
        <v>82</v>
      </c>
    </row>
    <row r="736" spans="1:6" x14ac:dyDescent="0.2">
      <c r="A736" s="1">
        <v>44817</v>
      </c>
      <c r="B736" s="2">
        <v>0.65922453703703698</v>
      </c>
      <c r="C736">
        <v>0.44011499999999998</v>
      </c>
      <c r="D736" s="6">
        <f t="shared" si="33"/>
        <v>878.06936582999958</v>
      </c>
      <c r="E736" s="6" t="b">
        <f t="shared" si="34"/>
        <v>0</v>
      </c>
      <c r="F736" s="6">
        <f t="shared" si="35"/>
        <v>82</v>
      </c>
    </row>
    <row r="737" spans="1:6" x14ac:dyDescent="0.2">
      <c r="A737" s="1">
        <v>44817</v>
      </c>
      <c r="B737" s="2">
        <v>0.65923611111111113</v>
      </c>
      <c r="C737">
        <v>0.42947800000000003</v>
      </c>
      <c r="D737" s="6">
        <f t="shared" si="33"/>
        <v>878.4988438299996</v>
      </c>
      <c r="E737" s="6" t="b">
        <f t="shared" si="34"/>
        <v>0</v>
      </c>
      <c r="F737" s="6">
        <f t="shared" si="35"/>
        <v>82</v>
      </c>
    </row>
    <row r="738" spans="1:6" x14ac:dyDescent="0.2">
      <c r="A738" s="1">
        <v>44817</v>
      </c>
      <c r="B738" s="2">
        <v>0.65923611111111113</v>
      </c>
      <c r="C738">
        <v>0.423066</v>
      </c>
      <c r="D738" s="6">
        <f t="shared" si="33"/>
        <v>878.92190982999955</v>
      </c>
      <c r="E738" s="6" t="b">
        <f t="shared" si="34"/>
        <v>0</v>
      </c>
      <c r="F738" s="6">
        <f t="shared" si="35"/>
        <v>82</v>
      </c>
    </row>
    <row r="739" spans="1:6" x14ac:dyDescent="0.2">
      <c r="A739" s="1">
        <v>44817</v>
      </c>
      <c r="B739" s="2">
        <v>0.65923611111111113</v>
      </c>
      <c r="C739">
        <v>0.43222699999999997</v>
      </c>
      <c r="D739" s="6">
        <f t="shared" si="33"/>
        <v>879.35413682999956</v>
      </c>
      <c r="E739" s="6" t="b">
        <f t="shared" si="34"/>
        <v>0</v>
      </c>
      <c r="F739" s="6">
        <f t="shared" si="35"/>
        <v>82</v>
      </c>
    </row>
    <row r="740" spans="1:6" x14ac:dyDescent="0.2">
      <c r="A740" s="1">
        <v>44817</v>
      </c>
      <c r="B740" s="2">
        <v>0.65923611111111113</v>
      </c>
      <c r="C740">
        <v>0.42352400000000001</v>
      </c>
      <c r="D740" s="6">
        <f t="shared" si="33"/>
        <v>879.7776608299996</v>
      </c>
      <c r="E740" s="6" t="b">
        <f t="shared" si="34"/>
        <v>0</v>
      </c>
      <c r="F740" s="6">
        <f t="shared" si="35"/>
        <v>82</v>
      </c>
    </row>
    <row r="741" spans="1:6" x14ac:dyDescent="0.2">
      <c r="A741" s="1">
        <v>44817</v>
      </c>
      <c r="B741" s="2">
        <v>0.65924768518518517</v>
      </c>
      <c r="C741">
        <v>0.43472</v>
      </c>
      <c r="D741" s="6">
        <f t="shared" si="33"/>
        <v>880.21238082999957</v>
      </c>
      <c r="E741" s="6" t="b">
        <f t="shared" si="34"/>
        <v>0</v>
      </c>
      <c r="F741" s="6">
        <f t="shared" si="35"/>
        <v>82</v>
      </c>
    </row>
    <row r="742" spans="1:6" x14ac:dyDescent="0.2">
      <c r="A742" s="1">
        <v>44817</v>
      </c>
      <c r="B742" s="2">
        <v>0.65924768518518517</v>
      </c>
      <c r="C742">
        <v>0.44459300000000002</v>
      </c>
      <c r="D742" s="6">
        <f t="shared" si="33"/>
        <v>880.65697382999963</v>
      </c>
      <c r="E742" s="6" t="b">
        <f t="shared" si="34"/>
        <v>0</v>
      </c>
      <c r="F742" s="6">
        <f t="shared" si="35"/>
        <v>82</v>
      </c>
    </row>
    <row r="743" spans="1:6" x14ac:dyDescent="0.2">
      <c r="A743" s="1">
        <v>44817</v>
      </c>
      <c r="B743" s="2">
        <v>0.65924768518518517</v>
      </c>
      <c r="C743">
        <v>0.42571300000000001</v>
      </c>
      <c r="D743" s="6">
        <f t="shared" si="33"/>
        <v>881.0826868299996</v>
      </c>
      <c r="E743" s="6" t="b">
        <f t="shared" si="34"/>
        <v>0</v>
      </c>
      <c r="F743" s="6">
        <f t="shared" si="35"/>
        <v>82</v>
      </c>
    </row>
    <row r="744" spans="1:6" x14ac:dyDescent="0.2">
      <c r="A744" s="1">
        <v>44817</v>
      </c>
      <c r="B744" s="2">
        <v>0.65924768518518517</v>
      </c>
      <c r="C744">
        <v>0.41619600000000001</v>
      </c>
      <c r="D744" s="6">
        <f t="shared" si="33"/>
        <v>881.49888282999962</v>
      </c>
      <c r="E744" s="6" t="b">
        <f t="shared" si="34"/>
        <v>0</v>
      </c>
      <c r="F744" s="6">
        <f t="shared" si="35"/>
        <v>82</v>
      </c>
    </row>
    <row r="745" spans="1:6" x14ac:dyDescent="0.2">
      <c r="A745" s="1">
        <v>44817</v>
      </c>
      <c r="B745" s="2">
        <v>0.65925925925925932</v>
      </c>
      <c r="C745">
        <v>0.41385499999999997</v>
      </c>
      <c r="D745" s="6">
        <f t="shared" si="33"/>
        <v>881.91273782999963</v>
      </c>
      <c r="E745" s="6" t="b">
        <f t="shared" si="34"/>
        <v>0</v>
      </c>
      <c r="F745" s="6">
        <f t="shared" si="35"/>
        <v>82</v>
      </c>
    </row>
    <row r="746" spans="1:6" x14ac:dyDescent="0.2">
      <c r="A746" s="1">
        <v>44817</v>
      </c>
      <c r="B746" s="2">
        <v>0.65925925925925932</v>
      </c>
      <c r="C746">
        <v>0.39853699999999997</v>
      </c>
      <c r="D746" s="6">
        <f t="shared" si="33"/>
        <v>882.31127482999966</v>
      </c>
      <c r="E746" s="6" t="b">
        <f t="shared" si="34"/>
        <v>0</v>
      </c>
      <c r="F746" s="6">
        <f t="shared" si="35"/>
        <v>82</v>
      </c>
    </row>
    <row r="747" spans="1:6" x14ac:dyDescent="0.2">
      <c r="A747" s="1">
        <v>44817</v>
      </c>
      <c r="B747" s="2">
        <v>0.65925925925925932</v>
      </c>
      <c r="C747">
        <v>0.39558500000000002</v>
      </c>
      <c r="D747" s="6">
        <f t="shared" si="33"/>
        <v>882.70685982999964</v>
      </c>
      <c r="E747" s="6" t="b">
        <f t="shared" si="34"/>
        <v>0</v>
      </c>
      <c r="F747" s="6">
        <f t="shared" si="35"/>
        <v>82</v>
      </c>
    </row>
    <row r="748" spans="1:6" x14ac:dyDescent="0.2">
      <c r="A748" s="1">
        <v>44817</v>
      </c>
      <c r="B748" s="2">
        <v>0.65927083333333336</v>
      </c>
      <c r="C748">
        <v>0.395789</v>
      </c>
      <c r="D748" s="6">
        <f t="shared" si="33"/>
        <v>883.10264882999968</v>
      </c>
      <c r="E748" s="6" t="b">
        <f t="shared" si="34"/>
        <v>0</v>
      </c>
      <c r="F748" s="6">
        <f t="shared" si="35"/>
        <v>82</v>
      </c>
    </row>
    <row r="749" spans="1:6" x14ac:dyDescent="0.2">
      <c r="A749" s="1">
        <v>44817</v>
      </c>
      <c r="B749" s="2">
        <v>0.65927083333333336</v>
      </c>
      <c r="C749">
        <v>0.38041999999999998</v>
      </c>
      <c r="D749" s="6">
        <f t="shared" si="33"/>
        <v>883.48306882999964</v>
      </c>
      <c r="E749" s="6" t="b">
        <f t="shared" si="34"/>
        <v>0</v>
      </c>
      <c r="F749" s="6">
        <f t="shared" si="35"/>
        <v>82</v>
      </c>
    </row>
    <row r="750" spans="1:6" x14ac:dyDescent="0.2">
      <c r="A750" s="1">
        <v>44817</v>
      </c>
      <c r="B750" s="2">
        <v>0.65927083333333336</v>
      </c>
      <c r="C750">
        <v>0.38006400000000001</v>
      </c>
      <c r="D750" s="6">
        <f t="shared" si="33"/>
        <v>883.86313282999959</v>
      </c>
      <c r="E750" s="6" t="b">
        <f t="shared" si="34"/>
        <v>0</v>
      </c>
      <c r="F750" s="6">
        <f t="shared" si="35"/>
        <v>82</v>
      </c>
    </row>
    <row r="751" spans="1:6" x14ac:dyDescent="0.2">
      <c r="A751" s="1">
        <v>44817</v>
      </c>
      <c r="B751" s="2">
        <v>0.65927083333333336</v>
      </c>
      <c r="C751">
        <v>0.36204799999999998</v>
      </c>
      <c r="D751" s="6">
        <f t="shared" si="33"/>
        <v>884.22518082999954</v>
      </c>
      <c r="E751" s="6" t="b">
        <f t="shared" si="34"/>
        <v>0</v>
      </c>
      <c r="F751" s="6">
        <f t="shared" si="35"/>
        <v>82</v>
      </c>
    </row>
    <row r="752" spans="1:6" x14ac:dyDescent="0.2">
      <c r="A752" s="1">
        <v>44817</v>
      </c>
      <c r="B752" s="2">
        <v>0.6592824074074074</v>
      </c>
      <c r="C752">
        <v>0.37024200000000002</v>
      </c>
      <c r="D752" s="6">
        <f t="shared" si="33"/>
        <v>884.59542282999951</v>
      </c>
      <c r="E752" s="6" t="b">
        <f t="shared" si="34"/>
        <v>0</v>
      </c>
      <c r="F752" s="6">
        <f t="shared" si="35"/>
        <v>82</v>
      </c>
    </row>
    <row r="753" spans="1:6" x14ac:dyDescent="0.2">
      <c r="A753" s="1">
        <v>44817</v>
      </c>
      <c r="B753" s="2">
        <v>0.6592824074074074</v>
      </c>
      <c r="C753">
        <v>0.37461899999999998</v>
      </c>
      <c r="D753" s="6">
        <f t="shared" si="33"/>
        <v>884.97004182999956</v>
      </c>
      <c r="E753" s="6" t="b">
        <f t="shared" si="34"/>
        <v>0</v>
      </c>
      <c r="F753" s="6">
        <f t="shared" si="35"/>
        <v>82</v>
      </c>
    </row>
    <row r="754" spans="1:6" x14ac:dyDescent="0.2">
      <c r="A754" s="1">
        <v>44817</v>
      </c>
      <c r="B754" s="2">
        <v>0.6592824074074074</v>
      </c>
      <c r="C754">
        <v>0.36729000000000001</v>
      </c>
      <c r="D754" s="6">
        <f t="shared" si="33"/>
        <v>885.33733182999958</v>
      </c>
      <c r="E754" s="6" t="b">
        <f t="shared" si="34"/>
        <v>0</v>
      </c>
      <c r="F754" s="6">
        <f t="shared" si="35"/>
        <v>82</v>
      </c>
    </row>
    <row r="755" spans="1:6" x14ac:dyDescent="0.2">
      <c r="A755" s="1">
        <v>44817</v>
      </c>
      <c r="B755" s="2">
        <v>0.6592824074074074</v>
      </c>
      <c r="C755">
        <v>0.38515300000000002</v>
      </c>
      <c r="D755" s="6">
        <f t="shared" si="33"/>
        <v>885.72248482999953</v>
      </c>
      <c r="E755" s="6" t="b">
        <f t="shared" si="34"/>
        <v>0</v>
      </c>
      <c r="F755" s="6">
        <f t="shared" si="35"/>
        <v>82</v>
      </c>
    </row>
    <row r="756" spans="1:6" x14ac:dyDescent="0.2">
      <c r="A756" s="1">
        <v>44817</v>
      </c>
      <c r="B756" s="2">
        <v>0.65929398148148144</v>
      </c>
      <c r="C756">
        <v>0.39802799999999999</v>
      </c>
      <c r="D756" s="6">
        <f t="shared" si="33"/>
        <v>886.12051282999948</v>
      </c>
      <c r="E756" s="6" t="b">
        <f t="shared" si="34"/>
        <v>0</v>
      </c>
      <c r="F756" s="6">
        <f t="shared" si="35"/>
        <v>82</v>
      </c>
    </row>
    <row r="757" spans="1:6" x14ac:dyDescent="0.2">
      <c r="A757" s="1">
        <v>44817</v>
      </c>
      <c r="B757" s="2">
        <v>0.65929398148148144</v>
      </c>
      <c r="C757">
        <v>0.43212499999999998</v>
      </c>
      <c r="D757" s="6">
        <f t="shared" si="33"/>
        <v>886.55263782999953</v>
      </c>
      <c r="E757" s="6" t="b">
        <f t="shared" si="34"/>
        <v>0</v>
      </c>
      <c r="F757" s="6">
        <f t="shared" si="35"/>
        <v>82</v>
      </c>
    </row>
    <row r="758" spans="1:6" x14ac:dyDescent="0.2">
      <c r="A758" s="1">
        <v>44817</v>
      </c>
      <c r="B758" s="2">
        <v>0.65929398148148144</v>
      </c>
      <c r="C758">
        <v>0.40245599999999998</v>
      </c>
      <c r="D758" s="6">
        <f t="shared" si="33"/>
        <v>886.95509382999956</v>
      </c>
      <c r="E758" s="6" t="b">
        <f t="shared" si="34"/>
        <v>0</v>
      </c>
      <c r="F758" s="6">
        <f t="shared" si="35"/>
        <v>82</v>
      </c>
    </row>
    <row r="759" spans="1:6" x14ac:dyDescent="0.2">
      <c r="A759" s="1">
        <v>44817</v>
      </c>
      <c r="B759" s="2">
        <v>0.65929398148148144</v>
      </c>
      <c r="C759">
        <v>0.38118299999999999</v>
      </c>
      <c r="D759" s="6">
        <f t="shared" si="33"/>
        <v>887.33627682999952</v>
      </c>
      <c r="E759" s="6" t="b">
        <f t="shared" si="34"/>
        <v>0</v>
      </c>
      <c r="F759" s="6">
        <f t="shared" si="35"/>
        <v>82</v>
      </c>
    </row>
    <row r="760" spans="1:6" x14ac:dyDescent="0.2">
      <c r="A760" s="1">
        <v>44817</v>
      </c>
      <c r="B760" s="2">
        <v>0.65930555555555559</v>
      </c>
      <c r="C760">
        <v>0.404084</v>
      </c>
      <c r="D760" s="6">
        <f t="shared" si="33"/>
        <v>887.74036082999953</v>
      </c>
      <c r="E760" s="6" t="b">
        <f t="shared" si="34"/>
        <v>0</v>
      </c>
      <c r="F760" s="6">
        <f t="shared" si="35"/>
        <v>82</v>
      </c>
    </row>
    <row r="761" spans="1:6" x14ac:dyDescent="0.2">
      <c r="A761" s="1">
        <v>44817</v>
      </c>
      <c r="B761" s="2">
        <v>0.65930555555555559</v>
      </c>
      <c r="C761">
        <v>0.42296499999999998</v>
      </c>
      <c r="D761" s="6">
        <f t="shared" si="33"/>
        <v>888.16332582999951</v>
      </c>
      <c r="E761" s="6" t="b">
        <f t="shared" si="34"/>
        <v>0</v>
      </c>
      <c r="F761" s="6">
        <f t="shared" si="35"/>
        <v>82</v>
      </c>
    </row>
    <row r="762" spans="1:6" x14ac:dyDescent="0.2">
      <c r="A762" s="1">
        <v>44817</v>
      </c>
      <c r="B762" s="2">
        <v>0.65930555555555559</v>
      </c>
      <c r="C762">
        <v>0.34586499999999998</v>
      </c>
      <c r="D762" s="6">
        <f t="shared" si="33"/>
        <v>888.50919082999951</v>
      </c>
      <c r="E762" s="6" t="b">
        <f t="shared" si="34"/>
        <v>0</v>
      </c>
      <c r="F762" s="6">
        <f t="shared" si="35"/>
        <v>82</v>
      </c>
    </row>
    <row r="763" spans="1:6" x14ac:dyDescent="0.2">
      <c r="A763" s="1">
        <v>44817</v>
      </c>
      <c r="B763" s="2">
        <v>0.65931712962962963</v>
      </c>
      <c r="C763">
        <v>0.234568</v>
      </c>
      <c r="D763" s="6">
        <f t="shared" si="33"/>
        <v>888.74375882999948</v>
      </c>
      <c r="E763" s="6" t="b">
        <f t="shared" si="34"/>
        <v>0</v>
      </c>
      <c r="F763" s="6">
        <f t="shared" si="35"/>
        <v>82</v>
      </c>
    </row>
    <row r="764" spans="1:6" x14ac:dyDescent="0.2">
      <c r="A764" s="1">
        <v>44817</v>
      </c>
      <c r="B764" s="2">
        <v>0.65931712962962963</v>
      </c>
      <c r="C764">
        <v>0.42260799999999998</v>
      </c>
      <c r="D764" s="6">
        <f t="shared" si="33"/>
        <v>889.16636682999945</v>
      </c>
      <c r="E764" s="6" t="b">
        <f t="shared" si="34"/>
        <v>0</v>
      </c>
      <c r="F764" s="6">
        <f t="shared" si="35"/>
        <v>82</v>
      </c>
    </row>
    <row r="765" spans="1:6" x14ac:dyDescent="0.2">
      <c r="A765" s="1">
        <v>44817</v>
      </c>
      <c r="B765" s="2">
        <v>0.65931712962962963</v>
      </c>
      <c r="C765">
        <v>0.317519</v>
      </c>
      <c r="D765" s="6">
        <f t="shared" si="33"/>
        <v>889.48388582999939</v>
      </c>
      <c r="E765" s="6" t="b">
        <f t="shared" si="34"/>
        <v>0</v>
      </c>
      <c r="F765" s="6">
        <f t="shared" si="35"/>
        <v>82</v>
      </c>
    </row>
    <row r="766" spans="1:6" x14ac:dyDescent="0.2">
      <c r="A766" s="1">
        <v>44817</v>
      </c>
      <c r="B766" s="2">
        <v>0.65931712962962963</v>
      </c>
      <c r="C766">
        <v>0.42968200000000001</v>
      </c>
      <c r="D766" s="6">
        <f t="shared" si="33"/>
        <v>889.91356782999935</v>
      </c>
      <c r="E766" s="6" t="b">
        <f t="shared" si="34"/>
        <v>0</v>
      </c>
      <c r="F766" s="6">
        <f t="shared" si="35"/>
        <v>82</v>
      </c>
    </row>
    <row r="767" spans="1:6" x14ac:dyDescent="0.2">
      <c r="A767" s="1">
        <v>44817</v>
      </c>
      <c r="B767" s="2">
        <v>0.65932870370370367</v>
      </c>
      <c r="C767">
        <v>0.284389</v>
      </c>
      <c r="D767" s="6">
        <f t="shared" si="33"/>
        <v>890.19795682999938</v>
      </c>
      <c r="E767" s="6" t="b">
        <f t="shared" si="34"/>
        <v>0</v>
      </c>
      <c r="F767" s="6">
        <f t="shared" si="35"/>
        <v>82</v>
      </c>
    </row>
    <row r="768" spans="1:6" x14ac:dyDescent="0.2">
      <c r="A768" s="1">
        <v>44817</v>
      </c>
      <c r="B768" s="2">
        <v>0.65932870370370367</v>
      </c>
      <c r="C768">
        <v>0.208562</v>
      </c>
      <c r="D768" s="6">
        <f t="shared" si="33"/>
        <v>890.40651882999941</v>
      </c>
      <c r="E768" s="6" t="b">
        <f t="shared" si="34"/>
        <v>0</v>
      </c>
      <c r="F768" s="6">
        <f t="shared" si="35"/>
        <v>82</v>
      </c>
    </row>
    <row r="769" spans="1:6" x14ac:dyDescent="0.2">
      <c r="A769" s="1">
        <v>44817</v>
      </c>
      <c r="B769" s="2">
        <v>0.65932870370370367</v>
      </c>
      <c r="C769">
        <v>0.39334599999999997</v>
      </c>
      <c r="D769" s="6">
        <f t="shared" si="33"/>
        <v>890.79986482999936</v>
      </c>
      <c r="E769" s="6" t="b">
        <f t="shared" si="34"/>
        <v>0</v>
      </c>
      <c r="F769" s="6">
        <f t="shared" si="35"/>
        <v>82</v>
      </c>
    </row>
    <row r="770" spans="1:6" x14ac:dyDescent="0.2">
      <c r="A770" s="1">
        <v>44817</v>
      </c>
      <c r="B770" s="2">
        <v>0.65932870370370367</v>
      </c>
      <c r="C770">
        <v>0.37645000000000001</v>
      </c>
      <c r="D770" s="6">
        <f t="shared" si="33"/>
        <v>891.17631482999934</v>
      </c>
      <c r="E770" s="6" t="b">
        <f t="shared" si="34"/>
        <v>0</v>
      </c>
      <c r="F770" s="6">
        <f t="shared" si="35"/>
        <v>82</v>
      </c>
    </row>
    <row r="771" spans="1:6" x14ac:dyDescent="0.2">
      <c r="A771" s="1">
        <v>44817</v>
      </c>
      <c r="B771" s="2">
        <v>0.65934027777777782</v>
      </c>
      <c r="C771">
        <v>0.31283699999999998</v>
      </c>
      <c r="D771" s="6">
        <f t="shared" si="33"/>
        <v>891.48915182999929</v>
      </c>
      <c r="E771" s="6" t="b">
        <f t="shared" si="34"/>
        <v>0</v>
      </c>
      <c r="F771" s="6">
        <f t="shared" si="35"/>
        <v>82</v>
      </c>
    </row>
    <row r="772" spans="1:6" x14ac:dyDescent="0.2">
      <c r="A772" s="1">
        <v>44817</v>
      </c>
      <c r="B772" s="2">
        <v>0.65934027777777782</v>
      </c>
      <c r="C772">
        <v>0.44988600000000001</v>
      </c>
      <c r="D772" s="6">
        <f t="shared" si="33"/>
        <v>891.93903782999928</v>
      </c>
      <c r="E772" s="6" t="b">
        <f t="shared" si="34"/>
        <v>0</v>
      </c>
      <c r="F772" s="6">
        <f t="shared" si="35"/>
        <v>82</v>
      </c>
    </row>
    <row r="773" spans="1:6" x14ac:dyDescent="0.2">
      <c r="A773" s="1">
        <v>44817</v>
      </c>
      <c r="B773" s="2">
        <v>0.65934027777777782</v>
      </c>
      <c r="C773">
        <v>0.68784999999999996</v>
      </c>
      <c r="D773" s="6">
        <f t="shared" ref="D773:D836" si="36">IF(C773&gt;0,C773+D772,D772)</f>
        <v>892.6268878299993</v>
      </c>
      <c r="E773" s="6" t="b">
        <f t="shared" ref="E773:E836" si="37">IF(C773&gt;3,1)</f>
        <v>0</v>
      </c>
      <c r="F773" s="6">
        <f t="shared" ref="F773:F836" si="38">IF(C773&gt;3,F772+1,F772)</f>
        <v>82</v>
      </c>
    </row>
    <row r="774" spans="1:6" x14ac:dyDescent="0.2">
      <c r="A774" s="1">
        <v>44817</v>
      </c>
      <c r="B774" s="2">
        <v>0.65934027777777782</v>
      </c>
      <c r="C774">
        <v>1.04118</v>
      </c>
      <c r="D774" s="6">
        <f t="shared" si="36"/>
        <v>893.66806782999936</v>
      </c>
      <c r="E774" s="6" t="b">
        <f t="shared" si="37"/>
        <v>0</v>
      </c>
      <c r="F774" s="6">
        <f t="shared" si="38"/>
        <v>82</v>
      </c>
    </row>
    <row r="775" spans="1:6" x14ac:dyDescent="0.2">
      <c r="A775" s="1">
        <v>44817</v>
      </c>
      <c r="B775" s="2">
        <v>0.65935185185185186</v>
      </c>
      <c r="C775">
        <v>0.51461800000000002</v>
      </c>
      <c r="D775" s="6">
        <f t="shared" si="36"/>
        <v>894.1826858299994</v>
      </c>
      <c r="E775" s="6" t="b">
        <f t="shared" si="37"/>
        <v>0</v>
      </c>
      <c r="F775" s="6">
        <f t="shared" si="38"/>
        <v>82</v>
      </c>
    </row>
    <row r="776" spans="1:6" x14ac:dyDescent="0.2">
      <c r="A776" s="1">
        <v>44817</v>
      </c>
      <c r="B776" s="2">
        <v>0.65935185185185186</v>
      </c>
      <c r="C776">
        <v>0.98062300000000002</v>
      </c>
      <c r="D776" s="6">
        <f t="shared" si="36"/>
        <v>895.16330882999944</v>
      </c>
      <c r="E776" s="6" t="b">
        <f t="shared" si="37"/>
        <v>0</v>
      </c>
      <c r="F776" s="6">
        <f t="shared" si="38"/>
        <v>82</v>
      </c>
    </row>
    <row r="777" spans="1:6" x14ac:dyDescent="0.2">
      <c r="A777" s="1">
        <v>44817</v>
      </c>
      <c r="B777" s="2">
        <v>0.65935185185185186</v>
      </c>
      <c r="C777">
        <v>0.463422</v>
      </c>
      <c r="D777" s="6">
        <f t="shared" si="36"/>
        <v>895.62673082999947</v>
      </c>
      <c r="E777" s="6" t="b">
        <f t="shared" si="37"/>
        <v>0</v>
      </c>
      <c r="F777" s="6">
        <f t="shared" si="38"/>
        <v>82</v>
      </c>
    </row>
    <row r="778" spans="1:6" x14ac:dyDescent="0.2">
      <c r="A778" s="1">
        <v>44817</v>
      </c>
      <c r="B778" s="2">
        <v>0.65936342592592589</v>
      </c>
      <c r="C778">
        <v>0.86841000000000002</v>
      </c>
      <c r="D778" s="6">
        <f t="shared" si="36"/>
        <v>896.49514082999951</v>
      </c>
      <c r="E778" s="6" t="b">
        <f t="shared" si="37"/>
        <v>0</v>
      </c>
      <c r="F778" s="6">
        <f t="shared" si="38"/>
        <v>82</v>
      </c>
    </row>
    <row r="779" spans="1:6" x14ac:dyDescent="0.2">
      <c r="A779" s="1">
        <v>44817</v>
      </c>
      <c r="B779" s="2">
        <v>0.65936342592592589</v>
      </c>
      <c r="C779">
        <v>0.50907100000000005</v>
      </c>
      <c r="D779" s="6">
        <f t="shared" si="36"/>
        <v>897.00421182999946</v>
      </c>
      <c r="E779" s="6" t="b">
        <f t="shared" si="37"/>
        <v>0</v>
      </c>
      <c r="F779" s="6">
        <f t="shared" si="38"/>
        <v>82</v>
      </c>
    </row>
    <row r="780" spans="1:6" x14ac:dyDescent="0.2">
      <c r="A780" s="1">
        <v>44817</v>
      </c>
      <c r="B780" s="2">
        <v>0.65936342592592589</v>
      </c>
      <c r="C780">
        <v>1.4261200000000001</v>
      </c>
      <c r="D780" s="6">
        <f t="shared" si="36"/>
        <v>898.43033182999943</v>
      </c>
      <c r="E780" s="6" t="b">
        <f t="shared" si="37"/>
        <v>0</v>
      </c>
      <c r="F780" s="6">
        <f t="shared" si="38"/>
        <v>82</v>
      </c>
    </row>
    <row r="781" spans="1:6" x14ac:dyDescent="0.2">
      <c r="A781" s="1">
        <v>44817</v>
      </c>
      <c r="B781" s="2">
        <v>0.65936342592592589</v>
      </c>
      <c r="C781">
        <v>0.79874000000000001</v>
      </c>
      <c r="D781" s="6">
        <f t="shared" si="36"/>
        <v>899.22907182999938</v>
      </c>
      <c r="E781" s="6" t="b">
        <f t="shared" si="37"/>
        <v>0</v>
      </c>
      <c r="F781" s="6">
        <f t="shared" si="38"/>
        <v>82</v>
      </c>
    </row>
    <row r="782" spans="1:6" x14ac:dyDescent="0.2">
      <c r="A782" s="1">
        <v>44817</v>
      </c>
      <c r="B782" s="2">
        <v>0.65937499999999993</v>
      </c>
      <c r="C782">
        <v>1.7677</v>
      </c>
      <c r="D782" s="6">
        <f t="shared" si="36"/>
        <v>900.99677182999937</v>
      </c>
      <c r="E782" s="6" t="b">
        <f t="shared" si="37"/>
        <v>0</v>
      </c>
      <c r="F782" s="6">
        <f t="shared" si="38"/>
        <v>82</v>
      </c>
    </row>
    <row r="783" spans="1:6" x14ac:dyDescent="0.2">
      <c r="A783" s="1">
        <v>44817</v>
      </c>
      <c r="B783" s="2">
        <v>0.65937499999999993</v>
      </c>
      <c r="C783">
        <v>1.4011800000000001</v>
      </c>
      <c r="D783" s="6">
        <f t="shared" si="36"/>
        <v>902.39795182999933</v>
      </c>
      <c r="E783" s="6" t="b">
        <f t="shared" si="37"/>
        <v>0</v>
      </c>
      <c r="F783" s="6">
        <f t="shared" si="38"/>
        <v>82</v>
      </c>
    </row>
    <row r="784" spans="1:6" x14ac:dyDescent="0.2">
      <c r="A784" s="1">
        <v>44817</v>
      </c>
      <c r="B784" s="2">
        <v>0.65937499999999993</v>
      </c>
      <c r="C784">
        <v>1.3011299999999999</v>
      </c>
      <c r="D784" s="6">
        <f t="shared" si="36"/>
        <v>903.69908182999927</v>
      </c>
      <c r="E784" s="6" t="b">
        <f t="shared" si="37"/>
        <v>0</v>
      </c>
      <c r="F784" s="6">
        <f t="shared" si="38"/>
        <v>82</v>
      </c>
    </row>
    <row r="785" spans="1:6" x14ac:dyDescent="0.2">
      <c r="A785" s="1">
        <v>44817</v>
      </c>
      <c r="B785" s="2">
        <v>0.65937499999999993</v>
      </c>
      <c r="C785">
        <v>1.10307</v>
      </c>
      <c r="D785" s="6">
        <f t="shared" si="36"/>
        <v>904.80215182999927</v>
      </c>
      <c r="E785" s="6" t="b">
        <f t="shared" si="37"/>
        <v>0</v>
      </c>
      <c r="F785" s="6">
        <f t="shared" si="38"/>
        <v>82</v>
      </c>
    </row>
    <row r="786" spans="1:6" x14ac:dyDescent="0.2">
      <c r="A786" s="1">
        <v>44817</v>
      </c>
      <c r="B786" s="2">
        <v>0.65938657407407408</v>
      </c>
      <c r="C786">
        <v>0.47695900000000002</v>
      </c>
      <c r="D786" s="6">
        <f t="shared" si="36"/>
        <v>905.27911082999924</v>
      </c>
      <c r="E786" s="6" t="b">
        <f t="shared" si="37"/>
        <v>0</v>
      </c>
      <c r="F786" s="6">
        <f t="shared" si="38"/>
        <v>82</v>
      </c>
    </row>
    <row r="787" spans="1:6" x14ac:dyDescent="0.2">
      <c r="A787" s="1">
        <v>44817</v>
      </c>
      <c r="B787" s="2">
        <v>0.65938657407407408</v>
      </c>
      <c r="C787">
        <v>0.85395699999999997</v>
      </c>
      <c r="D787" s="6">
        <f t="shared" si="36"/>
        <v>906.13306782999928</v>
      </c>
      <c r="E787" s="6" t="b">
        <f t="shared" si="37"/>
        <v>0</v>
      </c>
      <c r="F787" s="6">
        <f t="shared" si="38"/>
        <v>82</v>
      </c>
    </row>
    <row r="788" spans="1:6" x14ac:dyDescent="0.2">
      <c r="A788" s="1">
        <v>44817</v>
      </c>
      <c r="B788" s="2">
        <v>0.65938657407407408</v>
      </c>
      <c r="C788">
        <v>0.40428799999999998</v>
      </c>
      <c r="D788" s="6">
        <f t="shared" si="36"/>
        <v>906.53735582999923</v>
      </c>
      <c r="E788" s="6" t="b">
        <f t="shared" si="37"/>
        <v>0</v>
      </c>
      <c r="F788" s="6">
        <f t="shared" si="38"/>
        <v>82</v>
      </c>
    </row>
    <row r="789" spans="1:6" x14ac:dyDescent="0.2">
      <c r="A789" s="1">
        <v>44817</v>
      </c>
      <c r="B789" s="2">
        <v>0.65938657407407408</v>
      </c>
      <c r="C789">
        <v>0.69568700000000006</v>
      </c>
      <c r="D789" s="6">
        <f t="shared" si="36"/>
        <v>907.23304282999925</v>
      </c>
      <c r="E789" s="6" t="b">
        <f t="shared" si="37"/>
        <v>0</v>
      </c>
      <c r="F789" s="6">
        <f t="shared" si="38"/>
        <v>82</v>
      </c>
    </row>
    <row r="790" spans="1:6" x14ac:dyDescent="0.2">
      <c r="A790" s="1">
        <v>44817</v>
      </c>
      <c r="B790" s="2">
        <v>0.65939814814814812</v>
      </c>
      <c r="C790">
        <v>0.415433</v>
      </c>
      <c r="D790" s="6">
        <f t="shared" si="36"/>
        <v>907.64847582999926</v>
      </c>
      <c r="E790" s="6" t="b">
        <f t="shared" si="37"/>
        <v>0</v>
      </c>
      <c r="F790" s="6">
        <f t="shared" si="38"/>
        <v>82</v>
      </c>
    </row>
    <row r="791" spans="1:6" x14ac:dyDescent="0.2">
      <c r="A791" s="1">
        <v>44817</v>
      </c>
      <c r="B791" s="2">
        <v>0.65939814814814812</v>
      </c>
      <c r="C791">
        <v>0.63120799999999999</v>
      </c>
      <c r="D791" s="6">
        <f t="shared" si="36"/>
        <v>908.27968382999927</v>
      </c>
      <c r="E791" s="6" t="b">
        <f t="shared" si="37"/>
        <v>0</v>
      </c>
      <c r="F791" s="6">
        <f t="shared" si="38"/>
        <v>82</v>
      </c>
    </row>
    <row r="792" spans="1:6" x14ac:dyDescent="0.2">
      <c r="A792" s="1">
        <v>44817</v>
      </c>
      <c r="B792" s="2">
        <v>0.65939814814814812</v>
      </c>
      <c r="C792">
        <v>0.46988600000000003</v>
      </c>
      <c r="D792" s="6">
        <f t="shared" si="36"/>
        <v>908.74956982999925</v>
      </c>
      <c r="E792" s="6" t="b">
        <f t="shared" si="37"/>
        <v>0</v>
      </c>
      <c r="F792" s="6">
        <f t="shared" si="38"/>
        <v>82</v>
      </c>
    </row>
    <row r="793" spans="1:6" x14ac:dyDescent="0.2">
      <c r="A793" s="1">
        <v>44817</v>
      </c>
      <c r="B793" s="2">
        <v>0.65940972222222227</v>
      </c>
      <c r="C793">
        <v>0.43731599999999998</v>
      </c>
      <c r="D793" s="6">
        <f t="shared" si="36"/>
        <v>909.18688582999926</v>
      </c>
      <c r="E793" s="6" t="b">
        <f t="shared" si="37"/>
        <v>0</v>
      </c>
      <c r="F793" s="6">
        <f t="shared" si="38"/>
        <v>82</v>
      </c>
    </row>
    <row r="794" spans="1:6" x14ac:dyDescent="0.2">
      <c r="A794" s="1">
        <v>44817</v>
      </c>
      <c r="B794" s="2">
        <v>0.65940972222222227</v>
      </c>
      <c r="C794">
        <v>0.46779900000000002</v>
      </c>
      <c r="D794" s="6">
        <f t="shared" si="36"/>
        <v>909.65468482999927</v>
      </c>
      <c r="E794" s="6" t="b">
        <f t="shared" si="37"/>
        <v>0</v>
      </c>
      <c r="F794" s="6">
        <f t="shared" si="38"/>
        <v>82</v>
      </c>
    </row>
    <row r="795" spans="1:6" x14ac:dyDescent="0.2">
      <c r="A795" s="1">
        <v>44817</v>
      </c>
      <c r="B795" s="2">
        <v>0.65940972222222227</v>
      </c>
      <c r="C795">
        <v>0.39919900000000003</v>
      </c>
      <c r="D795" s="6">
        <f t="shared" si="36"/>
        <v>910.05388382999922</v>
      </c>
      <c r="E795" s="6" t="b">
        <f t="shared" si="37"/>
        <v>0</v>
      </c>
      <c r="F795" s="6">
        <f t="shared" si="38"/>
        <v>82</v>
      </c>
    </row>
    <row r="796" spans="1:6" x14ac:dyDescent="0.2">
      <c r="A796" s="1">
        <v>44817</v>
      </c>
      <c r="B796" s="2">
        <v>0.65940972222222227</v>
      </c>
      <c r="C796">
        <v>0.53059800000000001</v>
      </c>
      <c r="D796" s="6">
        <f t="shared" si="36"/>
        <v>910.58448182999928</v>
      </c>
      <c r="E796" s="6" t="b">
        <f t="shared" si="37"/>
        <v>0</v>
      </c>
      <c r="F796" s="6">
        <f t="shared" si="38"/>
        <v>82</v>
      </c>
    </row>
    <row r="797" spans="1:6" x14ac:dyDescent="0.2">
      <c r="A797" s="1">
        <v>44817</v>
      </c>
      <c r="B797" s="2">
        <v>0.65942129629629631</v>
      </c>
      <c r="C797">
        <v>0.304033</v>
      </c>
      <c r="D797" s="6">
        <f t="shared" si="36"/>
        <v>910.88851482999928</v>
      </c>
      <c r="E797" s="6" t="b">
        <f t="shared" si="37"/>
        <v>0</v>
      </c>
      <c r="F797" s="6">
        <f t="shared" si="38"/>
        <v>82</v>
      </c>
    </row>
    <row r="798" spans="1:6" x14ac:dyDescent="0.2">
      <c r="A798" s="1">
        <v>44817</v>
      </c>
      <c r="B798" s="2">
        <v>0.65942129629629631</v>
      </c>
      <c r="C798">
        <v>0.54652699999999999</v>
      </c>
      <c r="D798" s="6">
        <f t="shared" si="36"/>
        <v>911.43504182999925</v>
      </c>
      <c r="E798" s="6" t="b">
        <f t="shared" si="37"/>
        <v>0</v>
      </c>
      <c r="F798" s="6">
        <f t="shared" si="38"/>
        <v>82</v>
      </c>
    </row>
    <row r="799" spans="1:6" x14ac:dyDescent="0.2">
      <c r="A799" s="1">
        <v>44817</v>
      </c>
      <c r="B799" s="2">
        <v>0.65942129629629631</v>
      </c>
      <c r="C799">
        <v>0.33980900000000003</v>
      </c>
      <c r="D799" s="6">
        <f t="shared" si="36"/>
        <v>911.7748508299992</v>
      </c>
      <c r="E799" s="6" t="b">
        <f t="shared" si="37"/>
        <v>0</v>
      </c>
      <c r="F799" s="6">
        <f t="shared" si="38"/>
        <v>82</v>
      </c>
    </row>
    <row r="800" spans="1:6" x14ac:dyDescent="0.2">
      <c r="A800" s="1">
        <v>44817</v>
      </c>
      <c r="B800" s="2">
        <v>0.65942129629629631</v>
      </c>
      <c r="C800">
        <v>0.61222600000000005</v>
      </c>
      <c r="D800" s="6">
        <f t="shared" si="36"/>
        <v>912.38707682999916</v>
      </c>
      <c r="E800" s="6" t="b">
        <f t="shared" si="37"/>
        <v>0</v>
      </c>
      <c r="F800" s="6">
        <f t="shared" si="38"/>
        <v>82</v>
      </c>
    </row>
    <row r="801" spans="1:6" x14ac:dyDescent="0.2">
      <c r="A801" s="1">
        <v>44817</v>
      </c>
      <c r="B801" s="2">
        <v>0.65943287037037035</v>
      </c>
      <c r="C801">
        <v>0.292379</v>
      </c>
      <c r="D801" s="6">
        <f t="shared" si="36"/>
        <v>912.67945582999914</v>
      </c>
      <c r="E801" s="6" t="b">
        <f t="shared" si="37"/>
        <v>0</v>
      </c>
      <c r="F801" s="6">
        <f t="shared" si="38"/>
        <v>82</v>
      </c>
    </row>
    <row r="802" spans="1:6" x14ac:dyDescent="0.2">
      <c r="A802" s="1">
        <v>44817</v>
      </c>
      <c r="B802" s="2">
        <v>0.65943287037037035</v>
      </c>
      <c r="C802">
        <v>0.55171800000000004</v>
      </c>
      <c r="D802" s="6">
        <f t="shared" si="36"/>
        <v>913.23117382999919</v>
      </c>
      <c r="E802" s="6" t="b">
        <f t="shared" si="37"/>
        <v>0</v>
      </c>
      <c r="F802" s="6">
        <f t="shared" si="38"/>
        <v>82</v>
      </c>
    </row>
    <row r="803" spans="1:6" x14ac:dyDescent="0.2">
      <c r="A803" s="1">
        <v>44817</v>
      </c>
      <c r="B803" s="2">
        <v>0.65943287037037035</v>
      </c>
      <c r="C803">
        <v>0.30133599999999999</v>
      </c>
      <c r="D803" s="6">
        <f t="shared" si="36"/>
        <v>913.53250982999919</v>
      </c>
      <c r="E803" s="6" t="b">
        <f t="shared" si="37"/>
        <v>0</v>
      </c>
      <c r="F803" s="6">
        <f t="shared" si="38"/>
        <v>82</v>
      </c>
    </row>
    <row r="804" spans="1:6" x14ac:dyDescent="0.2">
      <c r="A804" s="1">
        <v>44817</v>
      </c>
      <c r="B804" s="2">
        <v>0.65943287037037035</v>
      </c>
      <c r="C804">
        <v>0.524644</v>
      </c>
      <c r="D804" s="6">
        <f t="shared" si="36"/>
        <v>914.05715382999915</v>
      </c>
      <c r="E804" s="6" t="b">
        <f t="shared" si="37"/>
        <v>0</v>
      </c>
      <c r="F804" s="6">
        <f t="shared" si="38"/>
        <v>82</v>
      </c>
    </row>
    <row r="805" spans="1:6" x14ac:dyDescent="0.2">
      <c r="A805" s="1">
        <v>44817</v>
      </c>
      <c r="B805" s="2">
        <v>0.65944444444444439</v>
      </c>
      <c r="C805">
        <v>0.37507600000000002</v>
      </c>
      <c r="D805" s="6">
        <f t="shared" si="36"/>
        <v>914.43222982999919</v>
      </c>
      <c r="E805" s="6" t="b">
        <f t="shared" si="37"/>
        <v>0</v>
      </c>
      <c r="F805" s="6">
        <f t="shared" si="38"/>
        <v>82</v>
      </c>
    </row>
    <row r="806" spans="1:6" x14ac:dyDescent="0.2">
      <c r="A806" s="1">
        <v>44817</v>
      </c>
      <c r="B806" s="2">
        <v>0.65944444444444439</v>
      </c>
      <c r="C806">
        <v>0.56423699999999999</v>
      </c>
      <c r="D806" s="6">
        <f t="shared" si="36"/>
        <v>914.99646682999924</v>
      </c>
      <c r="E806" s="6" t="b">
        <f t="shared" si="37"/>
        <v>0</v>
      </c>
      <c r="F806" s="6">
        <f t="shared" si="38"/>
        <v>82</v>
      </c>
    </row>
    <row r="807" spans="1:6" x14ac:dyDescent="0.2">
      <c r="A807" s="1">
        <v>44817</v>
      </c>
      <c r="B807" s="2">
        <v>0.65944444444444439</v>
      </c>
      <c r="C807">
        <v>0.40963100000000002</v>
      </c>
      <c r="D807" s="6">
        <f t="shared" si="36"/>
        <v>915.40609782999923</v>
      </c>
      <c r="E807" s="6" t="b">
        <f t="shared" si="37"/>
        <v>0</v>
      </c>
      <c r="F807" s="6">
        <f t="shared" si="38"/>
        <v>82</v>
      </c>
    </row>
    <row r="808" spans="1:6" x14ac:dyDescent="0.2">
      <c r="A808" s="1">
        <v>44817</v>
      </c>
      <c r="B808" s="2">
        <v>0.65945601851851854</v>
      </c>
      <c r="C808">
        <v>0.46718799999999999</v>
      </c>
      <c r="D808" s="6">
        <f t="shared" si="36"/>
        <v>915.87328582999919</v>
      </c>
      <c r="E808" s="6" t="b">
        <f t="shared" si="37"/>
        <v>0</v>
      </c>
      <c r="F808" s="6">
        <f t="shared" si="38"/>
        <v>82</v>
      </c>
    </row>
    <row r="809" spans="1:6" x14ac:dyDescent="0.2">
      <c r="A809" s="1">
        <v>44817</v>
      </c>
      <c r="B809" s="2">
        <v>0.65945601851851854</v>
      </c>
      <c r="C809">
        <v>0.32332100000000003</v>
      </c>
      <c r="D809" s="6">
        <f t="shared" si="36"/>
        <v>916.19660682999915</v>
      </c>
      <c r="E809" s="6" t="b">
        <f t="shared" si="37"/>
        <v>0</v>
      </c>
      <c r="F809" s="6">
        <f t="shared" si="38"/>
        <v>82</v>
      </c>
    </row>
    <row r="810" spans="1:6" x14ac:dyDescent="0.2">
      <c r="A810" s="1">
        <v>44817</v>
      </c>
      <c r="B810" s="2">
        <v>0.65945601851851854</v>
      </c>
      <c r="C810">
        <v>0.38739200000000001</v>
      </c>
      <c r="D810" s="6">
        <f t="shared" si="36"/>
        <v>916.58399882999913</v>
      </c>
      <c r="E810" s="6" t="b">
        <f t="shared" si="37"/>
        <v>0</v>
      </c>
      <c r="F810" s="6">
        <f t="shared" si="38"/>
        <v>82</v>
      </c>
    </row>
    <row r="811" spans="1:6" x14ac:dyDescent="0.2">
      <c r="A811" s="1">
        <v>44817</v>
      </c>
      <c r="B811" s="2">
        <v>0.65945601851851854</v>
      </c>
      <c r="C811">
        <v>0.49415999999999999</v>
      </c>
      <c r="D811" s="6">
        <f t="shared" si="36"/>
        <v>917.0781588299991</v>
      </c>
      <c r="E811" s="6" t="b">
        <f t="shared" si="37"/>
        <v>0</v>
      </c>
      <c r="F811" s="6">
        <f t="shared" si="38"/>
        <v>82</v>
      </c>
    </row>
    <row r="812" spans="1:6" x14ac:dyDescent="0.2">
      <c r="A812" s="1">
        <v>44817</v>
      </c>
      <c r="B812" s="2">
        <v>0.65946759259259258</v>
      </c>
      <c r="C812">
        <v>0.49645099999999998</v>
      </c>
      <c r="D812" s="6">
        <f t="shared" si="36"/>
        <v>917.57460982999908</v>
      </c>
      <c r="E812" s="6" t="b">
        <f t="shared" si="37"/>
        <v>0</v>
      </c>
      <c r="F812" s="6">
        <f t="shared" si="38"/>
        <v>82</v>
      </c>
    </row>
    <row r="813" spans="1:6" x14ac:dyDescent="0.2">
      <c r="A813" s="1">
        <v>44817</v>
      </c>
      <c r="B813" s="2">
        <v>0.65946759259259258</v>
      </c>
      <c r="C813">
        <v>0.58148900000000003</v>
      </c>
      <c r="D813" s="6">
        <f t="shared" si="36"/>
        <v>918.15609882999911</v>
      </c>
      <c r="E813" s="6" t="b">
        <f t="shared" si="37"/>
        <v>0</v>
      </c>
      <c r="F813" s="6">
        <f t="shared" si="38"/>
        <v>82</v>
      </c>
    </row>
    <row r="814" spans="1:6" x14ac:dyDescent="0.2">
      <c r="A814" s="1">
        <v>44817</v>
      </c>
      <c r="B814" s="2">
        <v>0.65946759259259258</v>
      </c>
      <c r="C814">
        <v>0.491311</v>
      </c>
      <c r="D814" s="6">
        <f t="shared" si="36"/>
        <v>918.64740982999911</v>
      </c>
      <c r="E814" s="6" t="b">
        <f t="shared" si="37"/>
        <v>0</v>
      </c>
      <c r="F814" s="6">
        <f t="shared" si="38"/>
        <v>82</v>
      </c>
    </row>
    <row r="815" spans="1:6" x14ac:dyDescent="0.2">
      <c r="A815" s="1">
        <v>44817</v>
      </c>
      <c r="B815" s="2">
        <v>0.65946759259259258</v>
      </c>
      <c r="C815">
        <v>0.811056</v>
      </c>
      <c r="D815" s="6">
        <f t="shared" si="36"/>
        <v>919.45846582999911</v>
      </c>
      <c r="E815" s="6" t="b">
        <f t="shared" si="37"/>
        <v>0</v>
      </c>
      <c r="F815" s="6">
        <f t="shared" si="38"/>
        <v>82</v>
      </c>
    </row>
    <row r="816" spans="1:6" x14ac:dyDescent="0.2">
      <c r="A816" s="1">
        <v>44817</v>
      </c>
      <c r="B816" s="2">
        <v>0.65947916666666673</v>
      </c>
      <c r="C816">
        <v>0.42886800000000003</v>
      </c>
      <c r="D816" s="6">
        <f t="shared" si="36"/>
        <v>919.88733382999908</v>
      </c>
      <c r="E816" s="6" t="b">
        <f t="shared" si="37"/>
        <v>0</v>
      </c>
      <c r="F816" s="6">
        <f t="shared" si="38"/>
        <v>82</v>
      </c>
    </row>
    <row r="817" spans="1:6" x14ac:dyDescent="0.2">
      <c r="A817" s="1">
        <v>44817</v>
      </c>
      <c r="B817" s="2">
        <v>0.65947916666666673</v>
      </c>
      <c r="C817">
        <v>0.71660299999999999</v>
      </c>
      <c r="D817" s="6">
        <f t="shared" si="36"/>
        <v>920.60393682999904</v>
      </c>
      <c r="E817" s="6" t="b">
        <f t="shared" si="37"/>
        <v>0</v>
      </c>
      <c r="F817" s="6">
        <f t="shared" si="38"/>
        <v>82</v>
      </c>
    </row>
    <row r="818" spans="1:6" x14ac:dyDescent="0.2">
      <c r="A818" s="1">
        <v>44817</v>
      </c>
      <c r="B818" s="2">
        <v>0.65947916666666673</v>
      </c>
      <c r="C818">
        <v>0.29762100000000002</v>
      </c>
      <c r="D818" s="6">
        <f t="shared" si="36"/>
        <v>920.90155782999909</v>
      </c>
      <c r="E818" s="6" t="b">
        <f t="shared" si="37"/>
        <v>0</v>
      </c>
      <c r="F818" s="6">
        <f t="shared" si="38"/>
        <v>82</v>
      </c>
    </row>
    <row r="819" spans="1:6" x14ac:dyDescent="0.2">
      <c r="A819" s="1">
        <v>44817</v>
      </c>
      <c r="B819" s="2">
        <v>0.65947916666666673</v>
      </c>
      <c r="C819">
        <v>0.70067400000000002</v>
      </c>
      <c r="D819" s="6">
        <f t="shared" si="36"/>
        <v>921.60223182999914</v>
      </c>
      <c r="E819" s="6" t="b">
        <f t="shared" si="37"/>
        <v>0</v>
      </c>
      <c r="F819" s="6">
        <f t="shared" si="38"/>
        <v>82</v>
      </c>
    </row>
    <row r="820" spans="1:6" x14ac:dyDescent="0.2">
      <c r="A820" s="1">
        <v>44817</v>
      </c>
      <c r="B820" s="2">
        <v>0.65949074074074077</v>
      </c>
      <c r="C820">
        <v>0.45838400000000001</v>
      </c>
      <c r="D820" s="6">
        <f t="shared" si="36"/>
        <v>922.06061582999916</v>
      </c>
      <c r="E820" s="6" t="b">
        <f t="shared" si="37"/>
        <v>0</v>
      </c>
      <c r="F820" s="6">
        <f t="shared" si="38"/>
        <v>82</v>
      </c>
    </row>
    <row r="821" spans="1:6" x14ac:dyDescent="0.2">
      <c r="A821" s="1">
        <v>44817</v>
      </c>
      <c r="B821" s="2">
        <v>0.65949074074074077</v>
      </c>
      <c r="C821">
        <v>0.76479600000000003</v>
      </c>
      <c r="D821" s="6">
        <f t="shared" si="36"/>
        <v>922.82541182999921</v>
      </c>
      <c r="E821" s="6" t="b">
        <f t="shared" si="37"/>
        <v>0</v>
      </c>
      <c r="F821" s="6">
        <f t="shared" si="38"/>
        <v>82</v>
      </c>
    </row>
    <row r="822" spans="1:6" x14ac:dyDescent="0.2">
      <c r="A822" s="1">
        <v>44817</v>
      </c>
      <c r="B822" s="2">
        <v>0.65949074074074077</v>
      </c>
      <c r="C822">
        <v>0.49304100000000001</v>
      </c>
      <c r="D822" s="6">
        <f t="shared" si="36"/>
        <v>923.31845282999916</v>
      </c>
      <c r="E822" s="6" t="b">
        <f t="shared" si="37"/>
        <v>0</v>
      </c>
      <c r="F822" s="6">
        <f t="shared" si="38"/>
        <v>82</v>
      </c>
    </row>
    <row r="823" spans="1:6" x14ac:dyDescent="0.2">
      <c r="A823" s="1">
        <v>44817</v>
      </c>
      <c r="B823" s="2">
        <v>0.65950231481481481</v>
      </c>
      <c r="C823">
        <v>0.87202299999999999</v>
      </c>
      <c r="D823" s="6">
        <f t="shared" si="36"/>
        <v>924.19047582999917</v>
      </c>
      <c r="E823" s="6" t="b">
        <f t="shared" si="37"/>
        <v>0</v>
      </c>
      <c r="F823" s="6">
        <f t="shared" si="38"/>
        <v>82</v>
      </c>
    </row>
    <row r="824" spans="1:6" x14ac:dyDescent="0.2">
      <c r="A824" s="1">
        <v>44817</v>
      </c>
      <c r="B824" s="2">
        <v>0.65950231481481481</v>
      </c>
      <c r="C824">
        <v>0.70622099999999999</v>
      </c>
      <c r="D824" s="6">
        <f t="shared" si="36"/>
        <v>924.8966968299992</v>
      </c>
      <c r="E824" s="6" t="b">
        <f t="shared" si="37"/>
        <v>0</v>
      </c>
      <c r="F824" s="6">
        <f t="shared" si="38"/>
        <v>82</v>
      </c>
    </row>
    <row r="825" spans="1:6" x14ac:dyDescent="0.2">
      <c r="A825" s="1">
        <v>44817</v>
      </c>
      <c r="B825" s="2">
        <v>0.65950231481481481</v>
      </c>
      <c r="C825">
        <v>1.04765</v>
      </c>
      <c r="D825" s="6">
        <f t="shared" si="36"/>
        <v>925.94434682999918</v>
      </c>
      <c r="E825" s="6" t="b">
        <f t="shared" si="37"/>
        <v>0</v>
      </c>
      <c r="F825" s="6">
        <f t="shared" si="38"/>
        <v>82</v>
      </c>
    </row>
    <row r="826" spans="1:6" x14ac:dyDescent="0.2">
      <c r="A826" s="1">
        <v>44817</v>
      </c>
      <c r="B826" s="2">
        <v>0.65950231481481481</v>
      </c>
      <c r="C826">
        <v>0.72586499999999998</v>
      </c>
      <c r="D826" s="6">
        <f t="shared" si="36"/>
        <v>926.67021182999918</v>
      </c>
      <c r="E826" s="6" t="b">
        <f t="shared" si="37"/>
        <v>0</v>
      </c>
      <c r="F826" s="6">
        <f t="shared" si="38"/>
        <v>82</v>
      </c>
    </row>
    <row r="827" spans="1:6" x14ac:dyDescent="0.2">
      <c r="A827" s="1">
        <v>44817</v>
      </c>
      <c r="B827" s="2">
        <v>0.65951388888888884</v>
      </c>
      <c r="C827">
        <v>0.71227700000000005</v>
      </c>
      <c r="D827" s="6">
        <f t="shared" si="36"/>
        <v>927.38248882999915</v>
      </c>
      <c r="E827" s="6" t="b">
        <f t="shared" si="37"/>
        <v>0</v>
      </c>
      <c r="F827" s="6">
        <f t="shared" si="38"/>
        <v>82</v>
      </c>
    </row>
    <row r="828" spans="1:6" x14ac:dyDescent="0.2">
      <c r="A828" s="1">
        <v>44817</v>
      </c>
      <c r="B828" s="2">
        <v>0.65951388888888884</v>
      </c>
      <c r="C828">
        <v>0.76209899999999997</v>
      </c>
      <c r="D828" s="6">
        <f t="shared" si="36"/>
        <v>928.14458782999918</v>
      </c>
      <c r="E828" s="6" t="b">
        <f t="shared" si="37"/>
        <v>0</v>
      </c>
      <c r="F828" s="6">
        <f t="shared" si="38"/>
        <v>82</v>
      </c>
    </row>
    <row r="829" spans="1:6" x14ac:dyDescent="0.2">
      <c r="A829" s="1">
        <v>44817</v>
      </c>
      <c r="B829" s="2">
        <v>0.65951388888888884</v>
      </c>
      <c r="C829">
        <v>0.359402</v>
      </c>
      <c r="D829" s="6">
        <f t="shared" si="36"/>
        <v>928.50398982999923</v>
      </c>
      <c r="E829" s="6" t="b">
        <f t="shared" si="37"/>
        <v>0</v>
      </c>
      <c r="F829" s="6">
        <f t="shared" si="38"/>
        <v>82</v>
      </c>
    </row>
    <row r="830" spans="1:6" x14ac:dyDescent="0.2">
      <c r="A830" s="1">
        <v>44817</v>
      </c>
      <c r="B830" s="2">
        <v>0.65951388888888884</v>
      </c>
      <c r="C830">
        <v>0.87365199999999998</v>
      </c>
      <c r="D830" s="6">
        <f t="shared" si="36"/>
        <v>929.37764182999922</v>
      </c>
      <c r="E830" s="6" t="b">
        <f t="shared" si="37"/>
        <v>0</v>
      </c>
      <c r="F830" s="6">
        <f t="shared" si="38"/>
        <v>82</v>
      </c>
    </row>
    <row r="831" spans="1:6" x14ac:dyDescent="0.2">
      <c r="A831" s="1">
        <v>44817</v>
      </c>
      <c r="B831" s="2">
        <v>0.65952546296296299</v>
      </c>
      <c r="C831">
        <v>0.411107</v>
      </c>
      <c r="D831" s="6">
        <f t="shared" si="36"/>
        <v>929.78874882999924</v>
      </c>
      <c r="E831" s="6" t="b">
        <f t="shared" si="37"/>
        <v>0</v>
      </c>
      <c r="F831" s="6">
        <f t="shared" si="38"/>
        <v>82</v>
      </c>
    </row>
    <row r="832" spans="1:6" x14ac:dyDescent="0.2">
      <c r="A832" s="1">
        <v>44817</v>
      </c>
      <c r="B832" s="2">
        <v>0.65952546296296299</v>
      </c>
      <c r="C832">
        <v>0.866425</v>
      </c>
      <c r="D832" s="6">
        <f t="shared" si="36"/>
        <v>930.65517382999928</v>
      </c>
      <c r="E832" s="6" t="b">
        <f t="shared" si="37"/>
        <v>0</v>
      </c>
      <c r="F832" s="6">
        <f t="shared" si="38"/>
        <v>82</v>
      </c>
    </row>
    <row r="833" spans="1:6" x14ac:dyDescent="0.2">
      <c r="A833" s="1">
        <v>44817</v>
      </c>
      <c r="B833" s="2">
        <v>0.65952546296296299</v>
      </c>
      <c r="C833">
        <v>0.414109</v>
      </c>
      <c r="D833" s="6">
        <f t="shared" si="36"/>
        <v>931.06928282999934</v>
      </c>
      <c r="E833" s="6" t="b">
        <f t="shared" si="37"/>
        <v>0</v>
      </c>
      <c r="F833" s="6">
        <f t="shared" si="38"/>
        <v>82</v>
      </c>
    </row>
    <row r="834" spans="1:6" x14ac:dyDescent="0.2">
      <c r="A834" s="1">
        <v>44817</v>
      </c>
      <c r="B834" s="2">
        <v>0.65952546296296299</v>
      </c>
      <c r="C834">
        <v>0.63487300000000002</v>
      </c>
      <c r="D834" s="6">
        <f t="shared" si="36"/>
        <v>931.70415582999931</v>
      </c>
      <c r="E834" s="6" t="b">
        <f t="shared" si="37"/>
        <v>0</v>
      </c>
      <c r="F834" s="6">
        <f t="shared" si="38"/>
        <v>82</v>
      </c>
    </row>
    <row r="835" spans="1:6" x14ac:dyDescent="0.2">
      <c r="A835" s="1">
        <v>44817</v>
      </c>
      <c r="B835" s="2">
        <v>0.65953703703703703</v>
      </c>
      <c r="C835">
        <v>0.40327000000000002</v>
      </c>
      <c r="D835" s="6">
        <f t="shared" si="36"/>
        <v>932.10742582999933</v>
      </c>
      <c r="E835" s="6" t="b">
        <f t="shared" si="37"/>
        <v>0</v>
      </c>
      <c r="F835" s="6">
        <f t="shared" si="38"/>
        <v>82</v>
      </c>
    </row>
    <row r="836" spans="1:6" x14ac:dyDescent="0.2">
      <c r="A836" s="1">
        <v>44817</v>
      </c>
      <c r="B836" s="2">
        <v>0.65953703703703703</v>
      </c>
      <c r="C836">
        <v>0.48627199999999998</v>
      </c>
      <c r="D836" s="6">
        <f t="shared" si="36"/>
        <v>932.59369782999931</v>
      </c>
      <c r="E836" s="6" t="b">
        <f t="shared" si="37"/>
        <v>0</v>
      </c>
      <c r="F836" s="6">
        <f t="shared" si="38"/>
        <v>82</v>
      </c>
    </row>
    <row r="837" spans="1:6" x14ac:dyDescent="0.2">
      <c r="A837" s="1">
        <v>44817</v>
      </c>
      <c r="B837" s="2">
        <v>0.65953703703703703</v>
      </c>
      <c r="C837">
        <v>0.46540700000000002</v>
      </c>
      <c r="D837" s="6">
        <f t="shared" ref="D837:D900" si="39">IF(C837&gt;0,C837+D836,D836)</f>
        <v>933.05910482999934</v>
      </c>
      <c r="E837" s="6" t="b">
        <f t="shared" ref="E837:E900" si="40">IF(C837&gt;3,1)</f>
        <v>0</v>
      </c>
      <c r="F837" s="6">
        <f t="shared" ref="F837:F900" si="41">IF(C837&gt;3,F836+1,F836)</f>
        <v>82</v>
      </c>
    </row>
    <row r="838" spans="1:6" x14ac:dyDescent="0.2">
      <c r="A838" s="1">
        <v>44817</v>
      </c>
      <c r="B838" s="2">
        <v>0.65954861111111118</v>
      </c>
      <c r="C838">
        <v>0.30255700000000002</v>
      </c>
      <c r="D838" s="6">
        <f t="shared" si="39"/>
        <v>933.36166182999932</v>
      </c>
      <c r="E838" s="6" t="b">
        <f t="shared" si="40"/>
        <v>0</v>
      </c>
      <c r="F838" s="6">
        <f t="shared" si="41"/>
        <v>82</v>
      </c>
    </row>
    <row r="839" spans="1:6" x14ac:dyDescent="0.2">
      <c r="A839" s="1">
        <v>44817</v>
      </c>
      <c r="B839" s="2">
        <v>0.65954861111111118</v>
      </c>
      <c r="C839">
        <v>0.39227699999999999</v>
      </c>
      <c r="D839" s="6">
        <f t="shared" si="39"/>
        <v>933.75393882999936</v>
      </c>
      <c r="E839" s="6" t="b">
        <f t="shared" si="40"/>
        <v>0</v>
      </c>
      <c r="F839" s="6">
        <f t="shared" si="41"/>
        <v>82</v>
      </c>
    </row>
    <row r="840" spans="1:6" x14ac:dyDescent="0.2">
      <c r="A840" s="1">
        <v>44817</v>
      </c>
      <c r="B840" s="2">
        <v>0.65954861111111118</v>
      </c>
      <c r="C840">
        <v>0.40042</v>
      </c>
      <c r="D840" s="6">
        <f t="shared" si="39"/>
        <v>934.15435882999941</v>
      </c>
      <c r="E840" s="6" t="b">
        <f t="shared" si="40"/>
        <v>0</v>
      </c>
      <c r="F840" s="6">
        <f t="shared" si="41"/>
        <v>82</v>
      </c>
    </row>
    <row r="841" spans="1:6" x14ac:dyDescent="0.2">
      <c r="A841" s="1">
        <v>44817</v>
      </c>
      <c r="B841" s="2">
        <v>0.65954861111111118</v>
      </c>
      <c r="C841">
        <v>0.79578899999999997</v>
      </c>
      <c r="D841" s="6">
        <f t="shared" si="39"/>
        <v>934.95014782999942</v>
      </c>
      <c r="E841" s="6" t="b">
        <f t="shared" si="40"/>
        <v>0</v>
      </c>
      <c r="F841" s="6">
        <f t="shared" si="41"/>
        <v>82</v>
      </c>
    </row>
    <row r="842" spans="1:6" x14ac:dyDescent="0.2">
      <c r="A842" s="1">
        <v>44817</v>
      </c>
      <c r="B842" s="2">
        <v>0.65956018518518522</v>
      </c>
      <c r="C842">
        <v>0.52337100000000003</v>
      </c>
      <c r="D842" s="6">
        <f t="shared" si="39"/>
        <v>935.47351882999942</v>
      </c>
      <c r="E842" s="6" t="b">
        <f t="shared" si="40"/>
        <v>0</v>
      </c>
      <c r="F842" s="6">
        <f t="shared" si="41"/>
        <v>82</v>
      </c>
    </row>
    <row r="843" spans="1:6" x14ac:dyDescent="0.2">
      <c r="A843" s="1">
        <v>44817</v>
      </c>
      <c r="B843" s="2">
        <v>0.65956018518518522</v>
      </c>
      <c r="C843">
        <v>0.70968200000000004</v>
      </c>
      <c r="D843" s="6">
        <f t="shared" si="39"/>
        <v>936.18320082999946</v>
      </c>
      <c r="E843" s="6" t="b">
        <f t="shared" si="40"/>
        <v>0</v>
      </c>
      <c r="F843" s="6">
        <f t="shared" si="41"/>
        <v>82</v>
      </c>
    </row>
    <row r="844" spans="1:6" x14ac:dyDescent="0.2">
      <c r="A844" s="1">
        <v>44817</v>
      </c>
      <c r="B844" s="2">
        <v>0.65956018518518522</v>
      </c>
      <c r="C844">
        <v>0.77660300000000004</v>
      </c>
      <c r="D844" s="6">
        <f t="shared" si="39"/>
        <v>936.95980382999949</v>
      </c>
      <c r="E844" s="6" t="b">
        <f t="shared" si="40"/>
        <v>0</v>
      </c>
      <c r="F844" s="6">
        <f t="shared" si="41"/>
        <v>82</v>
      </c>
    </row>
    <row r="845" spans="1:6" x14ac:dyDescent="0.2">
      <c r="A845" s="1">
        <v>44817</v>
      </c>
      <c r="B845" s="2">
        <v>0.65956018518518522</v>
      </c>
      <c r="C845">
        <v>0.385407</v>
      </c>
      <c r="D845" s="6">
        <f t="shared" si="39"/>
        <v>937.34521082999947</v>
      </c>
      <c r="E845" s="6" t="b">
        <f t="shared" si="40"/>
        <v>0</v>
      </c>
      <c r="F845" s="6">
        <f t="shared" si="41"/>
        <v>82</v>
      </c>
    </row>
    <row r="846" spans="1:6" x14ac:dyDescent="0.2">
      <c r="A846" s="1">
        <v>44817</v>
      </c>
      <c r="B846" s="2">
        <v>0.65957175925925926</v>
      </c>
      <c r="C846">
        <v>0.62337100000000001</v>
      </c>
      <c r="D846" s="6">
        <f t="shared" si="39"/>
        <v>937.96858182999949</v>
      </c>
      <c r="E846" s="6" t="b">
        <f t="shared" si="40"/>
        <v>0</v>
      </c>
      <c r="F846" s="6">
        <f t="shared" si="41"/>
        <v>82</v>
      </c>
    </row>
    <row r="847" spans="1:6" x14ac:dyDescent="0.2">
      <c r="A847" s="1">
        <v>44817</v>
      </c>
      <c r="B847" s="2">
        <v>0.65957175925925926</v>
      </c>
      <c r="C847">
        <v>0.412277</v>
      </c>
      <c r="D847" s="6">
        <f t="shared" si="39"/>
        <v>938.38085882999951</v>
      </c>
      <c r="E847" s="6" t="b">
        <f t="shared" si="40"/>
        <v>0</v>
      </c>
      <c r="F847" s="6">
        <f t="shared" si="41"/>
        <v>82</v>
      </c>
    </row>
    <row r="848" spans="1:6" x14ac:dyDescent="0.2">
      <c r="A848" s="1">
        <v>44817</v>
      </c>
      <c r="B848" s="2">
        <v>0.65957175925925926</v>
      </c>
      <c r="C848">
        <v>0.55436399999999997</v>
      </c>
      <c r="D848" s="6">
        <f t="shared" si="39"/>
        <v>938.93522282999947</v>
      </c>
      <c r="E848" s="6" t="b">
        <f t="shared" si="40"/>
        <v>0</v>
      </c>
      <c r="F848" s="6">
        <f t="shared" si="41"/>
        <v>82</v>
      </c>
    </row>
    <row r="849" spans="1:6" x14ac:dyDescent="0.2">
      <c r="A849" s="1">
        <v>44817</v>
      </c>
      <c r="B849" s="2">
        <v>0.65957175925925926</v>
      </c>
      <c r="C849">
        <v>0.44245600000000002</v>
      </c>
      <c r="D849" s="6">
        <f t="shared" si="39"/>
        <v>939.37767882999947</v>
      </c>
      <c r="E849" s="6" t="b">
        <f t="shared" si="40"/>
        <v>0</v>
      </c>
      <c r="F849" s="6">
        <f t="shared" si="41"/>
        <v>82</v>
      </c>
    </row>
    <row r="850" spans="1:6" x14ac:dyDescent="0.2">
      <c r="A850" s="1">
        <v>44817</v>
      </c>
      <c r="B850" s="2">
        <v>0.6595833333333333</v>
      </c>
      <c r="C850">
        <v>0.72861299999999996</v>
      </c>
      <c r="D850" s="6">
        <f t="shared" si="39"/>
        <v>940.10629182999946</v>
      </c>
      <c r="E850" s="6" t="b">
        <f t="shared" si="40"/>
        <v>0</v>
      </c>
      <c r="F850" s="6">
        <f t="shared" si="41"/>
        <v>82</v>
      </c>
    </row>
    <row r="851" spans="1:6" x14ac:dyDescent="0.2">
      <c r="A851" s="1">
        <v>44817</v>
      </c>
      <c r="B851" s="2">
        <v>0.6595833333333333</v>
      </c>
      <c r="C851">
        <v>0.48871500000000001</v>
      </c>
      <c r="D851" s="6">
        <f t="shared" si="39"/>
        <v>940.59500682999942</v>
      </c>
      <c r="E851" s="6" t="b">
        <f t="shared" si="40"/>
        <v>0</v>
      </c>
      <c r="F851" s="6">
        <f t="shared" si="41"/>
        <v>82</v>
      </c>
    </row>
    <row r="852" spans="1:6" x14ac:dyDescent="0.2">
      <c r="A852" s="1">
        <v>44817</v>
      </c>
      <c r="B852" s="2">
        <v>0.6595833333333333</v>
      </c>
      <c r="C852">
        <v>0.57584000000000002</v>
      </c>
      <c r="D852" s="6">
        <f t="shared" si="39"/>
        <v>941.17084682999939</v>
      </c>
      <c r="E852" s="6" t="b">
        <f t="shared" si="40"/>
        <v>0</v>
      </c>
      <c r="F852" s="6">
        <f t="shared" si="41"/>
        <v>82</v>
      </c>
    </row>
    <row r="853" spans="1:6" x14ac:dyDescent="0.2">
      <c r="A853" s="1">
        <v>44817</v>
      </c>
      <c r="B853" s="2">
        <v>0.65959490740740734</v>
      </c>
      <c r="C853">
        <v>0.58728999999999998</v>
      </c>
      <c r="D853" s="6">
        <f t="shared" si="39"/>
        <v>941.75813682999944</v>
      </c>
      <c r="E853" s="6" t="b">
        <f t="shared" si="40"/>
        <v>0</v>
      </c>
      <c r="F853" s="6">
        <f t="shared" si="41"/>
        <v>82</v>
      </c>
    </row>
    <row r="854" spans="1:6" x14ac:dyDescent="0.2">
      <c r="A854" s="1">
        <v>44817</v>
      </c>
      <c r="B854" s="2">
        <v>0.65959490740740734</v>
      </c>
      <c r="C854">
        <v>0.72347300000000003</v>
      </c>
      <c r="D854" s="6">
        <f t="shared" si="39"/>
        <v>942.48160982999946</v>
      </c>
      <c r="E854" s="6" t="b">
        <f t="shared" si="40"/>
        <v>0</v>
      </c>
      <c r="F854" s="6">
        <f t="shared" si="41"/>
        <v>82</v>
      </c>
    </row>
    <row r="855" spans="1:6" x14ac:dyDescent="0.2">
      <c r="A855" s="1">
        <v>44817</v>
      </c>
      <c r="B855" s="2">
        <v>0.65959490740740734</v>
      </c>
      <c r="C855">
        <v>0.43232799999999999</v>
      </c>
      <c r="D855" s="6">
        <f t="shared" si="39"/>
        <v>942.91393782999944</v>
      </c>
      <c r="E855" s="6" t="b">
        <f t="shared" si="40"/>
        <v>0</v>
      </c>
      <c r="F855" s="6">
        <f t="shared" si="41"/>
        <v>82</v>
      </c>
    </row>
    <row r="856" spans="1:6" x14ac:dyDescent="0.2">
      <c r="A856" s="1">
        <v>44817</v>
      </c>
      <c r="B856" s="2">
        <v>0.65959490740740734</v>
      </c>
      <c r="C856">
        <v>0.68133600000000005</v>
      </c>
      <c r="D856" s="6">
        <f t="shared" si="39"/>
        <v>943.59527382999943</v>
      </c>
      <c r="E856" s="6" t="b">
        <f t="shared" si="40"/>
        <v>0</v>
      </c>
      <c r="F856" s="6">
        <f t="shared" si="41"/>
        <v>82</v>
      </c>
    </row>
    <row r="857" spans="1:6" x14ac:dyDescent="0.2">
      <c r="A857" s="1">
        <v>44817</v>
      </c>
      <c r="B857" s="2">
        <v>0.65960648148148149</v>
      </c>
      <c r="C857">
        <v>0.38108199999999998</v>
      </c>
      <c r="D857" s="6">
        <f t="shared" si="39"/>
        <v>943.97635582999942</v>
      </c>
      <c r="E857" s="6" t="b">
        <f t="shared" si="40"/>
        <v>0</v>
      </c>
      <c r="F857" s="6">
        <f t="shared" si="41"/>
        <v>82</v>
      </c>
    </row>
    <row r="858" spans="1:6" x14ac:dyDescent="0.2">
      <c r="A858" s="1">
        <v>44817</v>
      </c>
      <c r="B858" s="2">
        <v>0.65960648148148149</v>
      </c>
      <c r="C858">
        <v>0.53828200000000004</v>
      </c>
      <c r="D858" s="6">
        <f t="shared" si="39"/>
        <v>944.5146378299994</v>
      </c>
      <c r="E858" s="6" t="b">
        <f t="shared" si="40"/>
        <v>0</v>
      </c>
      <c r="F858" s="6">
        <f t="shared" si="41"/>
        <v>82</v>
      </c>
    </row>
    <row r="859" spans="1:6" x14ac:dyDescent="0.2">
      <c r="A859" s="1">
        <v>44817</v>
      </c>
      <c r="B859" s="2">
        <v>0.65960648148148149</v>
      </c>
      <c r="C859">
        <v>0.40963100000000002</v>
      </c>
      <c r="D859" s="6">
        <f t="shared" si="39"/>
        <v>944.92426882999939</v>
      </c>
      <c r="E859" s="6" t="b">
        <f t="shared" si="40"/>
        <v>0</v>
      </c>
      <c r="F859" s="6">
        <f t="shared" si="41"/>
        <v>82</v>
      </c>
    </row>
    <row r="860" spans="1:6" x14ac:dyDescent="0.2">
      <c r="A860" s="1">
        <v>44817</v>
      </c>
      <c r="B860" s="2">
        <v>0.65960648148148149</v>
      </c>
      <c r="C860">
        <v>0.46016600000000002</v>
      </c>
      <c r="D860" s="6">
        <f t="shared" si="39"/>
        <v>945.38443482999935</v>
      </c>
      <c r="E860" s="6" t="b">
        <f t="shared" si="40"/>
        <v>0</v>
      </c>
      <c r="F860" s="6">
        <f t="shared" si="41"/>
        <v>82</v>
      </c>
    </row>
    <row r="861" spans="1:6" x14ac:dyDescent="0.2">
      <c r="A861" s="1">
        <v>44817</v>
      </c>
      <c r="B861" s="2">
        <v>0.65961805555555553</v>
      </c>
      <c r="C861">
        <v>0.36866399999999999</v>
      </c>
      <c r="D861" s="6">
        <f t="shared" si="39"/>
        <v>945.75309882999932</v>
      </c>
      <c r="E861" s="6" t="b">
        <f t="shared" si="40"/>
        <v>0</v>
      </c>
      <c r="F861" s="6">
        <f t="shared" si="41"/>
        <v>82</v>
      </c>
    </row>
    <row r="862" spans="1:6" x14ac:dyDescent="0.2">
      <c r="A862" s="1">
        <v>44817</v>
      </c>
      <c r="B862" s="2">
        <v>0.65961805555555553</v>
      </c>
      <c r="C862">
        <v>0.37019099999999999</v>
      </c>
      <c r="D862" s="6">
        <f t="shared" si="39"/>
        <v>946.12328982999929</v>
      </c>
      <c r="E862" s="6" t="b">
        <f t="shared" si="40"/>
        <v>0</v>
      </c>
      <c r="F862" s="6">
        <f t="shared" si="41"/>
        <v>82</v>
      </c>
    </row>
    <row r="863" spans="1:6" x14ac:dyDescent="0.2">
      <c r="A863" s="1">
        <v>44817</v>
      </c>
      <c r="B863" s="2">
        <v>0.65961805555555553</v>
      </c>
      <c r="C863">
        <v>0.37339699999999998</v>
      </c>
      <c r="D863" s="6">
        <f t="shared" si="39"/>
        <v>946.49668682999925</v>
      </c>
      <c r="E863" s="6" t="b">
        <f t="shared" si="40"/>
        <v>0</v>
      </c>
      <c r="F863" s="6">
        <f t="shared" si="41"/>
        <v>82</v>
      </c>
    </row>
    <row r="864" spans="1:6" x14ac:dyDescent="0.2">
      <c r="A864" s="1">
        <v>44817</v>
      </c>
      <c r="B864" s="2">
        <v>0.65961805555555553</v>
      </c>
      <c r="C864">
        <v>0.399148</v>
      </c>
      <c r="D864" s="6">
        <f t="shared" si="39"/>
        <v>946.89583482999922</v>
      </c>
      <c r="E864" s="6" t="b">
        <f t="shared" si="40"/>
        <v>0</v>
      </c>
      <c r="F864" s="6">
        <f t="shared" si="41"/>
        <v>82</v>
      </c>
    </row>
    <row r="865" spans="1:6" x14ac:dyDescent="0.2">
      <c r="A865" s="1">
        <v>44817</v>
      </c>
      <c r="B865" s="2">
        <v>0.65962962962962968</v>
      </c>
      <c r="C865">
        <v>0.36494900000000002</v>
      </c>
      <c r="D865" s="6">
        <f t="shared" si="39"/>
        <v>947.26078382999924</v>
      </c>
      <c r="E865" s="6" t="b">
        <f t="shared" si="40"/>
        <v>0</v>
      </c>
      <c r="F865" s="6">
        <f t="shared" si="41"/>
        <v>82</v>
      </c>
    </row>
    <row r="866" spans="1:6" x14ac:dyDescent="0.2">
      <c r="A866" s="1">
        <v>44817</v>
      </c>
      <c r="B866" s="2">
        <v>0.65962962962962968</v>
      </c>
      <c r="C866">
        <v>0.37695899999999999</v>
      </c>
      <c r="D866" s="6">
        <f t="shared" si="39"/>
        <v>947.6377428299993</v>
      </c>
      <c r="E866" s="6" t="b">
        <f t="shared" si="40"/>
        <v>0</v>
      </c>
      <c r="F866" s="6">
        <f t="shared" si="41"/>
        <v>82</v>
      </c>
    </row>
    <row r="867" spans="1:6" x14ac:dyDescent="0.2">
      <c r="A867" s="1">
        <v>44817</v>
      </c>
      <c r="B867" s="2">
        <v>0.65962962962962968</v>
      </c>
      <c r="C867">
        <v>0.37548399999999998</v>
      </c>
      <c r="D867" s="6">
        <f t="shared" si="39"/>
        <v>948.01322682999933</v>
      </c>
      <c r="E867" s="6" t="b">
        <f t="shared" si="40"/>
        <v>0</v>
      </c>
      <c r="F867" s="6">
        <f t="shared" si="41"/>
        <v>82</v>
      </c>
    </row>
    <row r="868" spans="1:6" x14ac:dyDescent="0.2">
      <c r="A868" s="1">
        <v>44817</v>
      </c>
      <c r="B868" s="2">
        <v>0.65964120370370372</v>
      </c>
      <c r="C868">
        <v>0.48917300000000002</v>
      </c>
      <c r="D868" s="6">
        <f t="shared" si="39"/>
        <v>948.50239982999938</v>
      </c>
      <c r="E868" s="6" t="b">
        <f t="shared" si="40"/>
        <v>0</v>
      </c>
      <c r="F868" s="6">
        <f t="shared" si="41"/>
        <v>82</v>
      </c>
    </row>
    <row r="869" spans="1:6" x14ac:dyDescent="0.2">
      <c r="A869" s="1">
        <v>44817</v>
      </c>
      <c r="B869" s="2">
        <v>0.65964120370370372</v>
      </c>
      <c r="C869">
        <v>0.326679</v>
      </c>
      <c r="D869" s="6">
        <f t="shared" si="39"/>
        <v>948.82907882999939</v>
      </c>
      <c r="E869" s="6" t="b">
        <f t="shared" si="40"/>
        <v>0</v>
      </c>
      <c r="F869" s="6">
        <f t="shared" si="41"/>
        <v>82</v>
      </c>
    </row>
    <row r="870" spans="1:6" x14ac:dyDescent="0.2">
      <c r="A870" s="1">
        <v>44817</v>
      </c>
      <c r="B870" s="2">
        <v>0.65964120370370372</v>
      </c>
      <c r="C870">
        <v>0.34515299999999999</v>
      </c>
      <c r="D870" s="6">
        <f t="shared" si="39"/>
        <v>949.17423182999937</v>
      </c>
      <c r="E870" s="6" t="b">
        <f t="shared" si="40"/>
        <v>0</v>
      </c>
      <c r="F870" s="6">
        <f t="shared" si="41"/>
        <v>82</v>
      </c>
    </row>
    <row r="871" spans="1:6" x14ac:dyDescent="0.2">
      <c r="A871" s="1">
        <v>44817</v>
      </c>
      <c r="B871" s="2">
        <v>0.65964120370370372</v>
      </c>
      <c r="C871">
        <v>0.42723899999999998</v>
      </c>
      <c r="D871" s="6">
        <f t="shared" si="39"/>
        <v>949.60147082999936</v>
      </c>
      <c r="E871" s="6" t="b">
        <f t="shared" si="40"/>
        <v>0</v>
      </c>
      <c r="F871" s="6">
        <f t="shared" si="41"/>
        <v>82</v>
      </c>
    </row>
    <row r="872" spans="1:6" x14ac:dyDescent="0.2">
      <c r="A872" s="1">
        <v>44817</v>
      </c>
      <c r="B872" s="2">
        <v>0.65965277777777775</v>
      </c>
      <c r="C872">
        <v>0.385407</v>
      </c>
      <c r="D872" s="6">
        <f t="shared" si="39"/>
        <v>949.98687782999934</v>
      </c>
      <c r="E872" s="6" t="b">
        <f t="shared" si="40"/>
        <v>0</v>
      </c>
      <c r="F872" s="6">
        <f t="shared" si="41"/>
        <v>82</v>
      </c>
    </row>
    <row r="873" spans="1:6" x14ac:dyDescent="0.2">
      <c r="A873" s="1">
        <v>44817</v>
      </c>
      <c r="B873" s="2">
        <v>0.65965277777777775</v>
      </c>
      <c r="C873">
        <v>0.36479699999999998</v>
      </c>
      <c r="D873" s="6">
        <f t="shared" si="39"/>
        <v>950.3516748299993</v>
      </c>
      <c r="E873" s="6" t="b">
        <f t="shared" si="40"/>
        <v>0</v>
      </c>
      <c r="F873" s="6">
        <f t="shared" si="41"/>
        <v>82</v>
      </c>
    </row>
    <row r="874" spans="1:6" x14ac:dyDescent="0.2">
      <c r="A874" s="1">
        <v>44817</v>
      </c>
      <c r="B874" s="2">
        <v>0.65965277777777775</v>
      </c>
      <c r="C874">
        <v>0.41828300000000002</v>
      </c>
      <c r="D874" s="6">
        <f t="shared" si="39"/>
        <v>950.76995782999927</v>
      </c>
      <c r="E874" s="6" t="b">
        <f t="shared" si="40"/>
        <v>0</v>
      </c>
      <c r="F874" s="6">
        <f t="shared" si="41"/>
        <v>82</v>
      </c>
    </row>
    <row r="875" spans="1:6" x14ac:dyDescent="0.2">
      <c r="A875" s="1">
        <v>44817</v>
      </c>
      <c r="B875" s="2">
        <v>0.65965277777777775</v>
      </c>
      <c r="C875">
        <v>0.27451700000000001</v>
      </c>
      <c r="D875" s="6">
        <f t="shared" si="39"/>
        <v>951.04447482999922</v>
      </c>
      <c r="E875" s="6" t="b">
        <f t="shared" si="40"/>
        <v>0</v>
      </c>
      <c r="F875" s="6">
        <f t="shared" si="41"/>
        <v>82</v>
      </c>
    </row>
    <row r="876" spans="1:6" x14ac:dyDescent="0.2">
      <c r="A876" s="1">
        <v>44817</v>
      </c>
      <c r="B876" s="2">
        <v>0.65966435185185179</v>
      </c>
      <c r="C876">
        <v>0.54194699999999996</v>
      </c>
      <c r="D876" s="6">
        <f t="shared" si="39"/>
        <v>951.58642182999927</v>
      </c>
      <c r="E876" s="6" t="b">
        <f t="shared" si="40"/>
        <v>0</v>
      </c>
      <c r="F876" s="6">
        <f t="shared" si="41"/>
        <v>82</v>
      </c>
    </row>
    <row r="877" spans="1:6" x14ac:dyDescent="0.2">
      <c r="A877" s="1">
        <v>44817</v>
      </c>
      <c r="B877" s="2">
        <v>0.65966435185185179</v>
      </c>
      <c r="C877">
        <v>0.30861300000000003</v>
      </c>
      <c r="D877" s="6">
        <f t="shared" si="39"/>
        <v>951.8950348299993</v>
      </c>
      <c r="E877" s="6" t="b">
        <f t="shared" si="40"/>
        <v>0</v>
      </c>
      <c r="F877" s="6">
        <f t="shared" si="41"/>
        <v>82</v>
      </c>
    </row>
    <row r="878" spans="1:6" x14ac:dyDescent="0.2">
      <c r="A878" s="1">
        <v>44817</v>
      </c>
      <c r="B878" s="2">
        <v>0.65966435185185179</v>
      </c>
      <c r="C878">
        <v>0.57894400000000001</v>
      </c>
      <c r="D878" s="6">
        <f t="shared" si="39"/>
        <v>952.47397882999928</v>
      </c>
      <c r="E878" s="6" t="b">
        <f t="shared" si="40"/>
        <v>0</v>
      </c>
      <c r="F878" s="6">
        <f t="shared" si="41"/>
        <v>82</v>
      </c>
    </row>
    <row r="879" spans="1:6" x14ac:dyDescent="0.2">
      <c r="A879" s="1">
        <v>44817</v>
      </c>
      <c r="B879" s="2">
        <v>0.65966435185185179</v>
      </c>
      <c r="C879">
        <v>0.30108200000000002</v>
      </c>
      <c r="D879" s="6">
        <f t="shared" si="39"/>
        <v>952.77506082999923</v>
      </c>
      <c r="E879" s="6" t="b">
        <f t="shared" si="40"/>
        <v>0</v>
      </c>
      <c r="F879" s="6">
        <f t="shared" si="41"/>
        <v>82</v>
      </c>
    </row>
    <row r="880" spans="1:6" x14ac:dyDescent="0.2">
      <c r="A880" s="1">
        <v>44817</v>
      </c>
      <c r="B880" s="2">
        <v>0.65967592592592594</v>
      </c>
      <c r="C880">
        <v>0.54734099999999997</v>
      </c>
      <c r="D880" s="6">
        <f t="shared" si="39"/>
        <v>953.32240182999919</v>
      </c>
      <c r="E880" s="6" t="b">
        <f t="shared" si="40"/>
        <v>0</v>
      </c>
      <c r="F880" s="6">
        <f t="shared" si="41"/>
        <v>82</v>
      </c>
    </row>
    <row r="881" spans="1:6" x14ac:dyDescent="0.2">
      <c r="A881" s="1">
        <v>44817</v>
      </c>
      <c r="B881" s="2">
        <v>0.65967592592592594</v>
      </c>
      <c r="C881">
        <v>0.27237899999999998</v>
      </c>
      <c r="D881" s="6">
        <f t="shared" si="39"/>
        <v>953.59478082999919</v>
      </c>
      <c r="E881" s="6" t="b">
        <f t="shared" si="40"/>
        <v>0</v>
      </c>
      <c r="F881" s="6">
        <f t="shared" si="41"/>
        <v>82</v>
      </c>
    </row>
    <row r="882" spans="1:6" x14ac:dyDescent="0.2">
      <c r="A882" s="1">
        <v>44817</v>
      </c>
      <c r="B882" s="2">
        <v>0.65967592592592594</v>
      </c>
      <c r="C882">
        <v>0.59599199999999997</v>
      </c>
      <c r="D882" s="6">
        <f t="shared" si="39"/>
        <v>954.19077282999922</v>
      </c>
      <c r="E882" s="6" t="b">
        <f t="shared" si="40"/>
        <v>0</v>
      </c>
      <c r="F882" s="6">
        <f t="shared" si="41"/>
        <v>82</v>
      </c>
    </row>
    <row r="883" spans="1:6" x14ac:dyDescent="0.2">
      <c r="A883" s="1">
        <v>44817</v>
      </c>
      <c r="B883" s="2">
        <v>0.65968749999999998</v>
      </c>
      <c r="C883">
        <v>0.611209</v>
      </c>
      <c r="D883" s="6">
        <f t="shared" si="39"/>
        <v>954.80198182999925</v>
      </c>
      <c r="E883" s="6" t="b">
        <f t="shared" si="40"/>
        <v>0</v>
      </c>
      <c r="F883" s="6">
        <f t="shared" si="41"/>
        <v>82</v>
      </c>
    </row>
    <row r="884" spans="1:6" x14ac:dyDescent="0.2">
      <c r="A884" s="1">
        <v>44817</v>
      </c>
      <c r="B884" s="2">
        <v>0.65968749999999998</v>
      </c>
      <c r="C884">
        <v>1.36378</v>
      </c>
      <c r="D884" s="6">
        <f t="shared" si="39"/>
        <v>956.16576182999927</v>
      </c>
      <c r="E884" s="6" t="b">
        <f t="shared" si="40"/>
        <v>0</v>
      </c>
      <c r="F884" s="6">
        <f t="shared" si="41"/>
        <v>82</v>
      </c>
    </row>
    <row r="885" spans="1:6" x14ac:dyDescent="0.2">
      <c r="A885" s="1">
        <v>44817</v>
      </c>
      <c r="B885" s="2">
        <v>0.65968749999999998</v>
      </c>
      <c r="C885">
        <v>1.31681</v>
      </c>
      <c r="D885" s="6">
        <f t="shared" si="39"/>
        <v>957.4825718299993</v>
      </c>
      <c r="E885" s="6" t="b">
        <f t="shared" si="40"/>
        <v>0</v>
      </c>
      <c r="F885" s="6">
        <f t="shared" si="41"/>
        <v>82</v>
      </c>
    </row>
    <row r="886" spans="1:6" x14ac:dyDescent="0.2">
      <c r="A886" s="1">
        <v>44817</v>
      </c>
      <c r="B886" s="2">
        <v>0.65968749999999998</v>
      </c>
      <c r="C886">
        <v>2.2620499999999999</v>
      </c>
      <c r="D886" s="6">
        <f t="shared" si="39"/>
        <v>959.74462182999935</v>
      </c>
      <c r="E886" s="6" t="b">
        <f t="shared" si="40"/>
        <v>0</v>
      </c>
      <c r="F886" s="6">
        <f t="shared" si="41"/>
        <v>82</v>
      </c>
    </row>
    <row r="887" spans="1:6" x14ac:dyDescent="0.2">
      <c r="A887" s="1">
        <v>44817</v>
      </c>
      <c r="B887" s="2">
        <v>0.65969907407407413</v>
      </c>
      <c r="C887">
        <v>0.793041</v>
      </c>
      <c r="D887" s="6">
        <f t="shared" si="39"/>
        <v>960.53766282999936</v>
      </c>
      <c r="E887" s="6" t="b">
        <f t="shared" si="40"/>
        <v>0</v>
      </c>
      <c r="F887" s="6">
        <f t="shared" si="41"/>
        <v>82</v>
      </c>
    </row>
    <row r="888" spans="1:6" x14ac:dyDescent="0.2">
      <c r="A888" s="1">
        <v>44817</v>
      </c>
      <c r="B888" s="2">
        <v>0.65969907407407413</v>
      </c>
      <c r="C888">
        <v>1.2400100000000001</v>
      </c>
      <c r="D888" s="6">
        <f t="shared" si="39"/>
        <v>961.77767282999935</v>
      </c>
      <c r="E888" s="6" t="b">
        <f t="shared" si="40"/>
        <v>0</v>
      </c>
      <c r="F888" s="6">
        <f t="shared" si="41"/>
        <v>82</v>
      </c>
    </row>
    <row r="889" spans="1:6" x14ac:dyDescent="0.2">
      <c r="A889" s="1">
        <v>44817</v>
      </c>
      <c r="B889" s="2">
        <v>0.65969907407407413</v>
      </c>
      <c r="C889">
        <v>0.70199699999999998</v>
      </c>
      <c r="D889" s="6">
        <f t="shared" si="39"/>
        <v>962.47966982999935</v>
      </c>
      <c r="E889" s="6" t="b">
        <f t="shared" si="40"/>
        <v>0</v>
      </c>
      <c r="F889" s="6">
        <f t="shared" si="41"/>
        <v>82</v>
      </c>
    </row>
    <row r="890" spans="1:6" x14ac:dyDescent="0.2">
      <c r="A890" s="1">
        <v>44817</v>
      </c>
      <c r="B890" s="2">
        <v>0.65969907407407413</v>
      </c>
      <c r="C890">
        <v>1.15604</v>
      </c>
      <c r="D890" s="6">
        <f t="shared" si="39"/>
        <v>963.63570982999931</v>
      </c>
      <c r="E890" s="6" t="b">
        <f t="shared" si="40"/>
        <v>0</v>
      </c>
      <c r="F890" s="6">
        <f t="shared" si="41"/>
        <v>82</v>
      </c>
    </row>
    <row r="891" spans="1:6" x14ac:dyDescent="0.2">
      <c r="A891" s="1">
        <v>44817</v>
      </c>
      <c r="B891" s="2">
        <v>0.65971064814814817</v>
      </c>
      <c r="C891">
        <v>0.95431299999999997</v>
      </c>
      <c r="D891" s="6">
        <f t="shared" si="39"/>
        <v>964.59002282999927</v>
      </c>
      <c r="E891" s="6" t="b">
        <f t="shared" si="40"/>
        <v>0</v>
      </c>
      <c r="F891" s="6">
        <f t="shared" si="41"/>
        <v>82</v>
      </c>
    </row>
    <row r="892" spans="1:6" x14ac:dyDescent="0.2">
      <c r="A892" s="1">
        <v>44817</v>
      </c>
      <c r="B892" s="2">
        <v>0.65971064814814817</v>
      </c>
      <c r="C892">
        <v>1.17625</v>
      </c>
      <c r="D892" s="6">
        <f t="shared" si="39"/>
        <v>965.76627282999925</v>
      </c>
      <c r="E892" s="6" t="b">
        <f t="shared" si="40"/>
        <v>0</v>
      </c>
      <c r="F892" s="6">
        <f t="shared" si="41"/>
        <v>82</v>
      </c>
    </row>
    <row r="893" spans="1:6" x14ac:dyDescent="0.2">
      <c r="A893" s="1">
        <v>44817</v>
      </c>
      <c r="B893" s="2">
        <v>0.65971064814814817</v>
      </c>
      <c r="C893">
        <v>1.76027</v>
      </c>
      <c r="D893" s="6">
        <f t="shared" si="39"/>
        <v>967.52654282999924</v>
      </c>
      <c r="E893" s="6" t="b">
        <f t="shared" si="40"/>
        <v>0</v>
      </c>
      <c r="F893" s="6">
        <f t="shared" si="41"/>
        <v>82</v>
      </c>
    </row>
    <row r="894" spans="1:6" x14ac:dyDescent="0.2">
      <c r="A894" s="1">
        <v>44817</v>
      </c>
      <c r="B894" s="2">
        <v>0.65971064814814817</v>
      </c>
      <c r="C894">
        <v>1.07335</v>
      </c>
      <c r="D894" s="6">
        <f t="shared" si="39"/>
        <v>968.59989282999925</v>
      </c>
      <c r="E894" s="6" t="b">
        <f t="shared" si="40"/>
        <v>0</v>
      </c>
      <c r="F894" s="6">
        <f t="shared" si="41"/>
        <v>82</v>
      </c>
    </row>
    <row r="895" spans="1:6" x14ac:dyDescent="0.2">
      <c r="A895" s="1">
        <v>44817</v>
      </c>
      <c r="B895" s="2">
        <v>0.65972222222222221</v>
      </c>
      <c r="C895">
        <v>1.03966</v>
      </c>
      <c r="D895" s="6">
        <f t="shared" si="39"/>
        <v>969.63955282999927</v>
      </c>
      <c r="E895" s="6" t="b">
        <f t="shared" si="40"/>
        <v>0</v>
      </c>
      <c r="F895" s="6">
        <f t="shared" si="41"/>
        <v>82</v>
      </c>
    </row>
    <row r="896" spans="1:6" x14ac:dyDescent="0.2">
      <c r="A896" s="1">
        <v>44817</v>
      </c>
      <c r="B896" s="2">
        <v>0.65972222222222221</v>
      </c>
      <c r="C896">
        <v>0.73253199999999996</v>
      </c>
      <c r="D896" s="6">
        <f t="shared" si="39"/>
        <v>970.37208482999927</v>
      </c>
      <c r="E896" s="6" t="b">
        <f t="shared" si="40"/>
        <v>0</v>
      </c>
      <c r="F896" s="6">
        <f t="shared" si="41"/>
        <v>82</v>
      </c>
    </row>
    <row r="897" spans="1:6" x14ac:dyDescent="0.2">
      <c r="A897" s="1">
        <v>44817</v>
      </c>
      <c r="B897" s="2">
        <v>0.65972222222222221</v>
      </c>
      <c r="C897">
        <v>1.3577699999999999</v>
      </c>
      <c r="D897" s="6">
        <f t="shared" si="39"/>
        <v>971.72985482999923</v>
      </c>
      <c r="E897" s="6" t="b">
        <f t="shared" si="40"/>
        <v>0</v>
      </c>
      <c r="F897" s="6">
        <f t="shared" si="41"/>
        <v>82</v>
      </c>
    </row>
    <row r="898" spans="1:6" x14ac:dyDescent="0.2">
      <c r="A898" s="1">
        <v>44817</v>
      </c>
      <c r="B898" s="2">
        <v>0.65972222222222221</v>
      </c>
      <c r="C898">
        <v>0.42713699999999999</v>
      </c>
      <c r="D898" s="6">
        <f t="shared" si="39"/>
        <v>972.15699182999924</v>
      </c>
      <c r="E898" s="6" t="b">
        <f t="shared" si="40"/>
        <v>0</v>
      </c>
      <c r="F898" s="6">
        <f t="shared" si="41"/>
        <v>82</v>
      </c>
    </row>
    <row r="899" spans="1:6" x14ac:dyDescent="0.2">
      <c r="A899" s="1">
        <v>44817</v>
      </c>
      <c r="B899" s="2">
        <v>0.65973379629629625</v>
      </c>
      <c r="C899">
        <v>1.26312</v>
      </c>
      <c r="D899" s="6">
        <f t="shared" si="39"/>
        <v>973.4201118299992</v>
      </c>
      <c r="E899" s="6" t="b">
        <f t="shared" si="40"/>
        <v>0</v>
      </c>
      <c r="F899" s="6">
        <f t="shared" si="41"/>
        <v>82</v>
      </c>
    </row>
    <row r="900" spans="1:6" x14ac:dyDescent="0.2">
      <c r="A900" s="1">
        <v>44817</v>
      </c>
      <c r="B900" s="2">
        <v>0.65973379629629625</v>
      </c>
      <c r="C900">
        <v>0.481132</v>
      </c>
      <c r="D900" s="6">
        <f t="shared" si="39"/>
        <v>973.9012438299992</v>
      </c>
      <c r="E900" s="6" t="b">
        <f t="shared" si="40"/>
        <v>0</v>
      </c>
      <c r="F900" s="6">
        <f t="shared" si="41"/>
        <v>82</v>
      </c>
    </row>
    <row r="901" spans="1:6" x14ac:dyDescent="0.2">
      <c r="A901" s="1">
        <v>44817</v>
      </c>
      <c r="B901" s="2">
        <v>0.65973379629629625</v>
      </c>
      <c r="C901">
        <v>0.84097999999999995</v>
      </c>
      <c r="D901" s="6">
        <f t="shared" ref="D901:D964" si="42">IF(C901&gt;0,C901+D900,D900)</f>
        <v>974.74222382999915</v>
      </c>
      <c r="E901" s="6" t="b">
        <f t="shared" ref="E901:E964" si="43">IF(C901&gt;3,1)</f>
        <v>0</v>
      </c>
      <c r="F901" s="6">
        <f t="shared" ref="F901:F964" si="44">IF(C901&gt;3,F900+1,F900)</f>
        <v>82</v>
      </c>
    </row>
    <row r="902" spans="1:6" x14ac:dyDescent="0.2">
      <c r="A902" s="1">
        <v>44817</v>
      </c>
      <c r="B902" s="2">
        <v>0.6597453703703704</v>
      </c>
      <c r="C902">
        <v>0.50072499999999998</v>
      </c>
      <c r="D902" s="6">
        <f t="shared" si="42"/>
        <v>975.24294882999914</v>
      </c>
      <c r="E902" s="6" t="b">
        <f t="shared" si="43"/>
        <v>0</v>
      </c>
      <c r="F902" s="6">
        <f t="shared" si="44"/>
        <v>82</v>
      </c>
    </row>
    <row r="903" spans="1:6" x14ac:dyDescent="0.2">
      <c r="A903" s="1">
        <v>44817</v>
      </c>
      <c r="B903" s="2">
        <v>0.6597453703703704</v>
      </c>
      <c r="C903">
        <v>0.72652700000000003</v>
      </c>
      <c r="D903" s="6">
        <f t="shared" si="42"/>
        <v>975.96947582999917</v>
      </c>
      <c r="E903" s="6" t="b">
        <f t="shared" si="43"/>
        <v>0</v>
      </c>
      <c r="F903" s="6">
        <f t="shared" si="44"/>
        <v>82</v>
      </c>
    </row>
    <row r="904" spans="1:6" x14ac:dyDescent="0.2">
      <c r="A904" s="1">
        <v>44817</v>
      </c>
      <c r="B904" s="2">
        <v>0.6597453703703704</v>
      </c>
      <c r="C904">
        <v>0.47583999999999999</v>
      </c>
      <c r="D904" s="6">
        <f t="shared" si="42"/>
        <v>976.44531582999912</v>
      </c>
      <c r="E904" s="6" t="b">
        <f t="shared" si="43"/>
        <v>0</v>
      </c>
      <c r="F904" s="6">
        <f t="shared" si="44"/>
        <v>82</v>
      </c>
    </row>
    <row r="905" spans="1:6" x14ac:dyDescent="0.2">
      <c r="A905" s="1">
        <v>44817</v>
      </c>
      <c r="B905" s="2">
        <v>0.6597453703703704</v>
      </c>
      <c r="C905">
        <v>0.71955499999999994</v>
      </c>
      <c r="D905" s="6">
        <f t="shared" si="42"/>
        <v>977.16487082999913</v>
      </c>
      <c r="E905" s="6" t="b">
        <f t="shared" si="43"/>
        <v>0</v>
      </c>
      <c r="F905" s="6">
        <f t="shared" si="44"/>
        <v>82</v>
      </c>
    </row>
    <row r="906" spans="1:6" x14ac:dyDescent="0.2">
      <c r="A906" s="1">
        <v>44817</v>
      </c>
      <c r="B906" s="2">
        <v>0.65975694444444444</v>
      </c>
      <c r="C906">
        <v>0.79996199999999995</v>
      </c>
      <c r="D906" s="6">
        <f t="shared" si="42"/>
        <v>977.96483282999918</v>
      </c>
      <c r="E906" s="6" t="b">
        <f t="shared" si="43"/>
        <v>0</v>
      </c>
      <c r="F906" s="6">
        <f t="shared" si="44"/>
        <v>82</v>
      </c>
    </row>
    <row r="907" spans="1:6" x14ac:dyDescent="0.2">
      <c r="A907" s="1">
        <v>44817</v>
      </c>
      <c r="B907" s="2">
        <v>0.65975694444444444</v>
      </c>
      <c r="C907">
        <v>0.94016500000000003</v>
      </c>
      <c r="D907" s="6">
        <f t="shared" si="42"/>
        <v>978.90499782999916</v>
      </c>
      <c r="E907" s="6" t="b">
        <f t="shared" si="43"/>
        <v>0</v>
      </c>
      <c r="F907" s="6">
        <f t="shared" si="44"/>
        <v>82</v>
      </c>
    </row>
    <row r="908" spans="1:6" x14ac:dyDescent="0.2">
      <c r="A908" s="1">
        <v>44817</v>
      </c>
      <c r="B908" s="2">
        <v>0.65975694444444444</v>
      </c>
      <c r="C908">
        <v>0.91925000000000001</v>
      </c>
      <c r="D908" s="6">
        <f t="shared" si="42"/>
        <v>979.82424782999919</v>
      </c>
      <c r="E908" s="6" t="b">
        <f t="shared" si="43"/>
        <v>0</v>
      </c>
      <c r="F908" s="6">
        <f t="shared" si="44"/>
        <v>82</v>
      </c>
    </row>
    <row r="909" spans="1:6" x14ac:dyDescent="0.2">
      <c r="A909" s="1">
        <v>44817</v>
      </c>
      <c r="B909" s="2">
        <v>0.65975694444444444</v>
      </c>
      <c r="C909">
        <v>1.2238800000000001</v>
      </c>
      <c r="D909" s="6">
        <f t="shared" si="42"/>
        <v>981.0481278299992</v>
      </c>
      <c r="E909" s="6" t="b">
        <f t="shared" si="43"/>
        <v>0</v>
      </c>
      <c r="F909" s="6">
        <f t="shared" si="44"/>
        <v>82</v>
      </c>
    </row>
    <row r="910" spans="1:6" x14ac:dyDescent="0.2">
      <c r="A910" s="1">
        <v>44817</v>
      </c>
      <c r="B910" s="2">
        <v>0.65976851851851859</v>
      </c>
      <c r="C910">
        <v>1.2567600000000001</v>
      </c>
      <c r="D910" s="6">
        <f t="shared" si="42"/>
        <v>982.30488782999919</v>
      </c>
      <c r="E910" s="6" t="b">
        <f t="shared" si="43"/>
        <v>0</v>
      </c>
      <c r="F910" s="6">
        <f t="shared" si="44"/>
        <v>82</v>
      </c>
    </row>
    <row r="911" spans="1:6" x14ac:dyDescent="0.2">
      <c r="A911" s="1">
        <v>44817</v>
      </c>
      <c r="B911" s="2">
        <v>0.65976851851851859</v>
      </c>
      <c r="C911">
        <v>0.98489800000000005</v>
      </c>
      <c r="D911" s="6">
        <f t="shared" si="42"/>
        <v>983.28978582999923</v>
      </c>
      <c r="E911" s="6" t="b">
        <f t="shared" si="43"/>
        <v>0</v>
      </c>
      <c r="F911" s="6">
        <f t="shared" si="44"/>
        <v>82</v>
      </c>
    </row>
    <row r="912" spans="1:6" x14ac:dyDescent="0.2">
      <c r="A912" s="1">
        <v>44817</v>
      </c>
      <c r="B912" s="2">
        <v>0.65976851851851859</v>
      </c>
      <c r="C912">
        <v>1.03508</v>
      </c>
      <c r="D912" s="6">
        <f t="shared" si="42"/>
        <v>984.32486582999923</v>
      </c>
      <c r="E912" s="6" t="b">
        <f t="shared" si="43"/>
        <v>0</v>
      </c>
      <c r="F912" s="6">
        <f t="shared" si="44"/>
        <v>82</v>
      </c>
    </row>
    <row r="913" spans="1:6" x14ac:dyDescent="0.2">
      <c r="A913" s="1">
        <v>44817</v>
      </c>
      <c r="B913" s="2">
        <v>0.65976851851851859</v>
      </c>
      <c r="C913">
        <v>1.2452000000000001</v>
      </c>
      <c r="D913" s="6">
        <f t="shared" si="42"/>
        <v>985.57006582999918</v>
      </c>
      <c r="E913" s="6" t="b">
        <f t="shared" si="43"/>
        <v>0</v>
      </c>
      <c r="F913" s="6">
        <f t="shared" si="44"/>
        <v>82</v>
      </c>
    </row>
    <row r="914" spans="1:6" x14ac:dyDescent="0.2">
      <c r="A914" s="1">
        <v>44817</v>
      </c>
      <c r="B914" s="2">
        <v>0.65978009259259263</v>
      </c>
      <c r="C914">
        <v>0.52077600000000002</v>
      </c>
      <c r="D914" s="6">
        <f t="shared" si="42"/>
        <v>986.09084182999914</v>
      </c>
      <c r="E914" s="6" t="b">
        <f t="shared" si="43"/>
        <v>0</v>
      </c>
      <c r="F914" s="6">
        <f t="shared" si="44"/>
        <v>82</v>
      </c>
    </row>
    <row r="915" spans="1:6" x14ac:dyDescent="0.2">
      <c r="A915" s="1">
        <v>44817</v>
      </c>
      <c r="B915" s="2">
        <v>0.65978009259259263</v>
      </c>
      <c r="C915">
        <v>0.79629799999999995</v>
      </c>
      <c r="D915" s="6">
        <f t="shared" si="42"/>
        <v>986.88713982999911</v>
      </c>
      <c r="E915" s="6" t="b">
        <f t="shared" si="43"/>
        <v>0</v>
      </c>
      <c r="F915" s="6">
        <f t="shared" si="44"/>
        <v>82</v>
      </c>
    </row>
    <row r="916" spans="1:6" x14ac:dyDescent="0.2">
      <c r="A916" s="1">
        <v>44817</v>
      </c>
      <c r="B916" s="2">
        <v>0.65978009259259263</v>
      </c>
      <c r="C916">
        <v>0.63212500000000005</v>
      </c>
      <c r="D916" s="6">
        <f t="shared" si="42"/>
        <v>987.51926482999909</v>
      </c>
      <c r="E916" s="6" t="b">
        <f t="shared" si="43"/>
        <v>0</v>
      </c>
      <c r="F916" s="6">
        <f t="shared" si="44"/>
        <v>82</v>
      </c>
    </row>
    <row r="917" spans="1:6" x14ac:dyDescent="0.2">
      <c r="A917" s="1">
        <v>44817</v>
      </c>
      <c r="B917" s="2">
        <v>0.65979166666666667</v>
      </c>
      <c r="C917">
        <v>0.40174300000000002</v>
      </c>
      <c r="D917" s="6">
        <f t="shared" si="42"/>
        <v>987.9210078299991</v>
      </c>
      <c r="E917" s="6" t="b">
        <f t="shared" si="43"/>
        <v>0</v>
      </c>
      <c r="F917" s="6">
        <f t="shared" si="44"/>
        <v>82</v>
      </c>
    </row>
    <row r="918" spans="1:6" x14ac:dyDescent="0.2">
      <c r="A918" s="1">
        <v>44817</v>
      </c>
      <c r="B918" s="2">
        <v>0.65979166666666667</v>
      </c>
      <c r="C918">
        <v>0.48754500000000001</v>
      </c>
      <c r="D918" s="6">
        <f t="shared" si="42"/>
        <v>988.40855282999905</v>
      </c>
      <c r="E918" s="6" t="b">
        <f t="shared" si="43"/>
        <v>0</v>
      </c>
      <c r="F918" s="6">
        <f t="shared" si="44"/>
        <v>82</v>
      </c>
    </row>
    <row r="919" spans="1:6" x14ac:dyDescent="0.2">
      <c r="A919" s="1">
        <v>44817</v>
      </c>
      <c r="B919" s="2">
        <v>0.65979166666666667</v>
      </c>
      <c r="C919">
        <v>0.34566200000000002</v>
      </c>
      <c r="D919" s="6">
        <f t="shared" si="42"/>
        <v>988.754214829999</v>
      </c>
      <c r="E919" s="6" t="b">
        <f t="shared" si="43"/>
        <v>0</v>
      </c>
      <c r="F919" s="6">
        <f t="shared" si="44"/>
        <v>82</v>
      </c>
    </row>
    <row r="920" spans="1:6" x14ac:dyDescent="0.2">
      <c r="A920" s="1">
        <v>44817</v>
      </c>
      <c r="B920" s="2">
        <v>0.65979166666666667</v>
      </c>
      <c r="C920">
        <v>0.60357499999999997</v>
      </c>
      <c r="D920" s="6">
        <f t="shared" si="42"/>
        <v>989.35778982999898</v>
      </c>
      <c r="E920" s="6" t="b">
        <f t="shared" si="43"/>
        <v>0</v>
      </c>
      <c r="F920" s="6">
        <f t="shared" si="44"/>
        <v>82</v>
      </c>
    </row>
    <row r="921" spans="1:6" x14ac:dyDescent="0.2">
      <c r="A921" s="1">
        <v>44817</v>
      </c>
      <c r="B921" s="2">
        <v>0.6598032407407407</v>
      </c>
      <c r="C921">
        <v>0.41955500000000001</v>
      </c>
      <c r="D921" s="6">
        <f t="shared" si="42"/>
        <v>989.77734482999892</v>
      </c>
      <c r="E921" s="6" t="b">
        <f t="shared" si="43"/>
        <v>0</v>
      </c>
      <c r="F921" s="6">
        <f t="shared" si="44"/>
        <v>82</v>
      </c>
    </row>
    <row r="922" spans="1:6" x14ac:dyDescent="0.2">
      <c r="A922" s="1">
        <v>44817</v>
      </c>
      <c r="B922" s="2">
        <v>0.6598032407407407</v>
      </c>
      <c r="C922">
        <v>0.57024200000000003</v>
      </c>
      <c r="D922" s="6">
        <f t="shared" si="42"/>
        <v>990.34758682999893</v>
      </c>
      <c r="E922" s="6" t="b">
        <f t="shared" si="43"/>
        <v>0</v>
      </c>
      <c r="F922" s="6">
        <f t="shared" si="44"/>
        <v>82</v>
      </c>
    </row>
    <row r="923" spans="1:6" x14ac:dyDescent="0.2">
      <c r="A923" s="1">
        <v>44817</v>
      </c>
      <c r="B923" s="2">
        <v>0.6598032407407407</v>
      </c>
      <c r="C923">
        <v>0.43472</v>
      </c>
      <c r="D923" s="6">
        <f t="shared" si="42"/>
        <v>990.7823068299989</v>
      </c>
      <c r="E923" s="6" t="b">
        <f t="shared" si="43"/>
        <v>0</v>
      </c>
      <c r="F923" s="6">
        <f t="shared" si="44"/>
        <v>82</v>
      </c>
    </row>
    <row r="924" spans="1:6" x14ac:dyDescent="0.2">
      <c r="A924" s="1">
        <v>44817</v>
      </c>
      <c r="B924" s="2">
        <v>0.6598032407407407</v>
      </c>
      <c r="C924">
        <v>0.65924899999999997</v>
      </c>
      <c r="D924" s="6">
        <f t="shared" si="42"/>
        <v>991.44155582999895</v>
      </c>
      <c r="E924" s="6" t="b">
        <f t="shared" si="43"/>
        <v>0</v>
      </c>
      <c r="F924" s="6">
        <f t="shared" si="44"/>
        <v>82</v>
      </c>
    </row>
    <row r="925" spans="1:6" x14ac:dyDescent="0.2">
      <c r="A925" s="1">
        <v>44817</v>
      </c>
      <c r="B925" s="2">
        <v>0.65981481481481474</v>
      </c>
      <c r="C925">
        <v>0.46215000000000001</v>
      </c>
      <c r="D925" s="6">
        <f t="shared" si="42"/>
        <v>991.9037058299989</v>
      </c>
      <c r="E925" s="6" t="b">
        <f t="shared" si="43"/>
        <v>0</v>
      </c>
      <c r="F925" s="6">
        <f t="shared" si="44"/>
        <v>82</v>
      </c>
    </row>
    <row r="926" spans="1:6" x14ac:dyDescent="0.2">
      <c r="A926" s="1">
        <v>44817</v>
      </c>
      <c r="B926" s="2">
        <v>0.65981481481481474</v>
      </c>
      <c r="C926">
        <v>0.56087799999999999</v>
      </c>
      <c r="D926" s="6">
        <f t="shared" si="42"/>
        <v>992.4645838299989</v>
      </c>
      <c r="E926" s="6" t="b">
        <f t="shared" si="43"/>
        <v>0</v>
      </c>
      <c r="F926" s="6">
        <f t="shared" si="44"/>
        <v>82</v>
      </c>
    </row>
    <row r="927" spans="1:6" x14ac:dyDescent="0.2">
      <c r="A927" s="1">
        <v>44817</v>
      </c>
      <c r="B927" s="2">
        <v>0.65981481481481474</v>
      </c>
      <c r="C927">
        <v>0.39965699999999998</v>
      </c>
      <c r="D927" s="6">
        <f t="shared" si="42"/>
        <v>992.86424082999895</v>
      </c>
      <c r="E927" s="6" t="b">
        <f t="shared" si="43"/>
        <v>0</v>
      </c>
      <c r="F927" s="6">
        <f t="shared" si="44"/>
        <v>82</v>
      </c>
    </row>
    <row r="928" spans="1:6" x14ac:dyDescent="0.2">
      <c r="A928" s="1">
        <v>44817</v>
      </c>
      <c r="B928" s="2">
        <v>0.65981481481481474</v>
      </c>
      <c r="C928">
        <v>0.69568700000000006</v>
      </c>
      <c r="D928" s="6">
        <f t="shared" si="42"/>
        <v>993.55992782999897</v>
      </c>
      <c r="E928" s="6" t="b">
        <f t="shared" si="43"/>
        <v>0</v>
      </c>
      <c r="F928" s="6">
        <f t="shared" si="44"/>
        <v>82</v>
      </c>
    </row>
    <row r="929" spans="1:6" x14ac:dyDescent="0.2">
      <c r="A929" s="1">
        <v>44817</v>
      </c>
      <c r="B929" s="2">
        <v>0.65982638888888889</v>
      </c>
      <c r="C929">
        <v>0.48830800000000002</v>
      </c>
      <c r="D929" s="6">
        <f t="shared" si="42"/>
        <v>994.04823582999893</v>
      </c>
      <c r="E929" s="6" t="b">
        <f t="shared" si="43"/>
        <v>0</v>
      </c>
      <c r="F929" s="6">
        <f t="shared" si="44"/>
        <v>82</v>
      </c>
    </row>
    <row r="930" spans="1:6" x14ac:dyDescent="0.2">
      <c r="A930" s="1">
        <v>44817</v>
      </c>
      <c r="B930" s="2">
        <v>0.65982638888888889</v>
      </c>
      <c r="C930">
        <v>0.56907099999999999</v>
      </c>
      <c r="D930" s="6">
        <f t="shared" si="42"/>
        <v>994.61730682999894</v>
      </c>
      <c r="E930" s="6" t="b">
        <f t="shared" si="43"/>
        <v>0</v>
      </c>
      <c r="F930" s="6">
        <f t="shared" si="44"/>
        <v>82</v>
      </c>
    </row>
    <row r="931" spans="1:6" x14ac:dyDescent="0.2">
      <c r="A931" s="1">
        <v>44817</v>
      </c>
      <c r="B931" s="2">
        <v>0.65982638888888889</v>
      </c>
      <c r="C931">
        <v>0.32774799999999998</v>
      </c>
      <c r="D931" s="6">
        <f t="shared" si="42"/>
        <v>994.94505482999898</v>
      </c>
      <c r="E931" s="6" t="b">
        <f t="shared" si="43"/>
        <v>0</v>
      </c>
      <c r="F931" s="6">
        <f t="shared" si="44"/>
        <v>82</v>
      </c>
    </row>
    <row r="932" spans="1:6" x14ac:dyDescent="0.2">
      <c r="A932" s="1">
        <v>44817</v>
      </c>
      <c r="B932" s="2">
        <v>0.65983796296296293</v>
      </c>
      <c r="C932">
        <v>0.562303</v>
      </c>
      <c r="D932" s="6">
        <f t="shared" si="42"/>
        <v>995.50735782999902</v>
      </c>
      <c r="E932" s="6" t="b">
        <f t="shared" si="43"/>
        <v>0</v>
      </c>
      <c r="F932" s="6">
        <f t="shared" si="44"/>
        <v>82</v>
      </c>
    </row>
    <row r="933" spans="1:6" x14ac:dyDescent="0.2">
      <c r="A933" s="1">
        <v>44817</v>
      </c>
      <c r="B933" s="2">
        <v>0.65983796296296293</v>
      </c>
      <c r="C933">
        <v>0.26622099999999999</v>
      </c>
      <c r="D933" s="6">
        <f t="shared" si="42"/>
        <v>995.773578829999</v>
      </c>
      <c r="E933" s="6" t="b">
        <f t="shared" si="43"/>
        <v>0</v>
      </c>
      <c r="F933" s="6">
        <f t="shared" si="44"/>
        <v>82</v>
      </c>
    </row>
    <row r="934" spans="1:6" x14ac:dyDescent="0.2">
      <c r="A934" s="1">
        <v>44817</v>
      </c>
      <c r="B934" s="2">
        <v>0.65983796296296293</v>
      </c>
      <c r="C934">
        <v>0.46932600000000002</v>
      </c>
      <c r="D934" s="6">
        <f t="shared" si="42"/>
        <v>996.24290482999902</v>
      </c>
      <c r="E934" s="6" t="b">
        <f t="shared" si="43"/>
        <v>0</v>
      </c>
      <c r="F934" s="6">
        <f t="shared" si="44"/>
        <v>82</v>
      </c>
    </row>
    <row r="935" spans="1:6" x14ac:dyDescent="0.2">
      <c r="A935" s="1">
        <v>44817</v>
      </c>
      <c r="B935" s="2">
        <v>0.65983796296296293</v>
      </c>
      <c r="C935">
        <v>0.32596700000000001</v>
      </c>
      <c r="D935" s="6">
        <f t="shared" si="42"/>
        <v>996.56887182999901</v>
      </c>
      <c r="E935" s="6" t="b">
        <f t="shared" si="43"/>
        <v>0</v>
      </c>
      <c r="F935" s="6">
        <f t="shared" si="44"/>
        <v>82</v>
      </c>
    </row>
    <row r="936" spans="1:6" x14ac:dyDescent="0.2">
      <c r="A936" s="1">
        <v>44817</v>
      </c>
      <c r="B936" s="2">
        <v>0.65984953703703708</v>
      </c>
      <c r="C936">
        <v>0.53828200000000004</v>
      </c>
      <c r="D936" s="6">
        <f t="shared" si="42"/>
        <v>997.10715382999899</v>
      </c>
      <c r="E936" s="6" t="b">
        <f t="shared" si="43"/>
        <v>0</v>
      </c>
      <c r="F936" s="6">
        <f t="shared" si="44"/>
        <v>82</v>
      </c>
    </row>
    <row r="937" spans="1:6" x14ac:dyDescent="0.2">
      <c r="A937" s="1">
        <v>44817</v>
      </c>
      <c r="B937" s="2">
        <v>0.65984953703703708</v>
      </c>
      <c r="C937">
        <v>0.26769700000000002</v>
      </c>
      <c r="D937" s="6">
        <f t="shared" si="42"/>
        <v>997.37485082999899</v>
      </c>
      <c r="E937" s="6" t="b">
        <f t="shared" si="43"/>
        <v>0</v>
      </c>
      <c r="F937" s="6">
        <f t="shared" si="44"/>
        <v>82</v>
      </c>
    </row>
    <row r="938" spans="1:6" x14ac:dyDescent="0.2">
      <c r="A938" s="1">
        <v>44817</v>
      </c>
      <c r="B938" s="2">
        <v>0.65984953703703708</v>
      </c>
      <c r="C938">
        <v>0.416043</v>
      </c>
      <c r="D938" s="6">
        <f t="shared" si="42"/>
        <v>997.79089382999894</v>
      </c>
      <c r="E938" s="6" t="b">
        <f t="shared" si="43"/>
        <v>0</v>
      </c>
      <c r="F938" s="6">
        <f t="shared" si="44"/>
        <v>82</v>
      </c>
    </row>
    <row r="939" spans="1:6" x14ac:dyDescent="0.2">
      <c r="A939" s="1">
        <v>44817</v>
      </c>
      <c r="B939" s="2">
        <v>0.65984953703703708</v>
      </c>
      <c r="C939">
        <v>0.318741</v>
      </c>
      <c r="D939" s="6">
        <f t="shared" si="42"/>
        <v>998.10963482999898</v>
      </c>
      <c r="E939" s="6" t="b">
        <f t="shared" si="43"/>
        <v>0</v>
      </c>
      <c r="F939" s="6">
        <f t="shared" si="44"/>
        <v>82</v>
      </c>
    </row>
    <row r="940" spans="1:6" x14ac:dyDescent="0.2">
      <c r="A940" s="1">
        <v>44817</v>
      </c>
      <c r="B940" s="2">
        <v>0.65986111111111112</v>
      </c>
      <c r="C940">
        <v>0.52296399999999998</v>
      </c>
      <c r="D940" s="6">
        <f t="shared" si="42"/>
        <v>998.63259882999898</v>
      </c>
      <c r="E940" s="6" t="b">
        <f t="shared" si="43"/>
        <v>0</v>
      </c>
      <c r="F940" s="6">
        <f t="shared" si="44"/>
        <v>82</v>
      </c>
    </row>
    <row r="941" spans="1:6" x14ac:dyDescent="0.2">
      <c r="A941" s="1">
        <v>44817</v>
      </c>
      <c r="B941" s="2">
        <v>0.65986111111111112</v>
      </c>
      <c r="C941">
        <v>0.31120900000000001</v>
      </c>
      <c r="D941" s="6">
        <f t="shared" si="42"/>
        <v>998.94380782999895</v>
      </c>
      <c r="E941" s="6" t="b">
        <f t="shared" si="43"/>
        <v>0</v>
      </c>
      <c r="F941" s="6">
        <f t="shared" si="44"/>
        <v>82</v>
      </c>
    </row>
    <row r="942" spans="1:6" x14ac:dyDescent="0.2">
      <c r="A942" s="1">
        <v>44817</v>
      </c>
      <c r="B942" s="2">
        <v>0.65986111111111112</v>
      </c>
      <c r="C942">
        <v>0.43197200000000002</v>
      </c>
      <c r="D942" s="6">
        <f t="shared" si="42"/>
        <v>999.37577982999892</v>
      </c>
      <c r="E942" s="6" t="b">
        <f t="shared" si="43"/>
        <v>0</v>
      </c>
      <c r="F942" s="6">
        <f t="shared" si="44"/>
        <v>82</v>
      </c>
    </row>
    <row r="943" spans="1:6" x14ac:dyDescent="0.2">
      <c r="A943" s="1">
        <v>44817</v>
      </c>
      <c r="B943" s="2">
        <v>0.65986111111111112</v>
      </c>
      <c r="C943">
        <v>0.40764600000000001</v>
      </c>
      <c r="D943" s="6">
        <f t="shared" si="42"/>
        <v>999.78342582999892</v>
      </c>
      <c r="E943" s="6" t="b">
        <f t="shared" si="43"/>
        <v>0</v>
      </c>
      <c r="F943" s="6">
        <f t="shared" si="44"/>
        <v>82</v>
      </c>
    </row>
    <row r="944" spans="1:6" x14ac:dyDescent="0.2">
      <c r="A944" s="1">
        <v>44817</v>
      </c>
      <c r="B944" s="2">
        <v>0.65987268518518516</v>
      </c>
      <c r="C944">
        <v>0.54438900000000001</v>
      </c>
      <c r="D944" s="6">
        <f t="shared" si="42"/>
        <v>1000.3278148299989</v>
      </c>
      <c r="E944" s="6" t="b">
        <f t="shared" si="43"/>
        <v>0</v>
      </c>
      <c r="F944" s="6">
        <f t="shared" si="44"/>
        <v>82</v>
      </c>
    </row>
    <row r="945" spans="1:6" x14ac:dyDescent="0.2">
      <c r="A945" s="1">
        <v>44817</v>
      </c>
      <c r="B945" s="2">
        <v>0.65987268518518516</v>
      </c>
      <c r="C945">
        <v>0.68764599999999998</v>
      </c>
      <c r="D945" s="6">
        <f t="shared" si="42"/>
        <v>1001.0154608299989</v>
      </c>
      <c r="E945" s="6" t="b">
        <f t="shared" si="43"/>
        <v>0</v>
      </c>
      <c r="F945" s="6">
        <f t="shared" si="44"/>
        <v>82</v>
      </c>
    </row>
    <row r="946" spans="1:6" x14ac:dyDescent="0.2">
      <c r="A946" s="1">
        <v>44817</v>
      </c>
      <c r="B946" s="2">
        <v>0.65987268518518516</v>
      </c>
      <c r="C946">
        <v>0.56087799999999999</v>
      </c>
      <c r="D946" s="6">
        <f t="shared" si="42"/>
        <v>1001.5763388299989</v>
      </c>
      <c r="E946" s="6" t="b">
        <f t="shared" si="43"/>
        <v>0</v>
      </c>
      <c r="F946" s="6">
        <f t="shared" si="44"/>
        <v>82</v>
      </c>
    </row>
    <row r="947" spans="1:6" x14ac:dyDescent="0.2">
      <c r="A947" s="1">
        <v>44817</v>
      </c>
      <c r="B947" s="2">
        <v>0.6598842592592592</v>
      </c>
      <c r="C947">
        <v>0.47161599999999998</v>
      </c>
      <c r="D947" s="6">
        <f t="shared" si="42"/>
        <v>1002.047954829999</v>
      </c>
      <c r="E947" s="6" t="b">
        <f t="shared" si="43"/>
        <v>0</v>
      </c>
      <c r="F947" s="6">
        <f t="shared" si="44"/>
        <v>82</v>
      </c>
    </row>
    <row r="948" spans="1:6" x14ac:dyDescent="0.2">
      <c r="A948" s="1">
        <v>44817</v>
      </c>
      <c r="B948" s="2">
        <v>0.6598842592592592</v>
      </c>
      <c r="C948">
        <v>0.570496</v>
      </c>
      <c r="D948" s="6">
        <f t="shared" si="42"/>
        <v>1002.618450829999</v>
      </c>
      <c r="E948" s="6" t="b">
        <f t="shared" si="43"/>
        <v>0</v>
      </c>
      <c r="F948" s="6">
        <f t="shared" si="44"/>
        <v>82</v>
      </c>
    </row>
    <row r="949" spans="1:6" x14ac:dyDescent="0.2">
      <c r="A949" s="1">
        <v>44817</v>
      </c>
      <c r="B949" s="2">
        <v>0.6598842592592592</v>
      </c>
      <c r="C949">
        <v>0.393397</v>
      </c>
      <c r="D949" s="6">
        <f t="shared" si="42"/>
        <v>1003.0118478299991</v>
      </c>
      <c r="E949" s="6" t="b">
        <f t="shared" si="43"/>
        <v>0</v>
      </c>
      <c r="F949" s="6">
        <f t="shared" si="44"/>
        <v>82</v>
      </c>
    </row>
    <row r="950" spans="1:6" x14ac:dyDescent="0.2">
      <c r="A950" s="1">
        <v>44817</v>
      </c>
      <c r="B950" s="2">
        <v>0.6598842592592592</v>
      </c>
      <c r="C950">
        <v>0.56342199999999998</v>
      </c>
      <c r="D950" s="6">
        <f t="shared" si="42"/>
        <v>1003.575269829999</v>
      </c>
      <c r="E950" s="6" t="b">
        <f t="shared" si="43"/>
        <v>0</v>
      </c>
      <c r="F950" s="6">
        <f t="shared" si="44"/>
        <v>82</v>
      </c>
    </row>
    <row r="951" spans="1:6" x14ac:dyDescent="0.2">
      <c r="A951" s="1">
        <v>44817</v>
      </c>
      <c r="B951" s="2">
        <v>0.65989583333333335</v>
      </c>
      <c r="C951">
        <v>0.29456700000000002</v>
      </c>
      <c r="D951" s="6">
        <f t="shared" si="42"/>
        <v>1003.869836829999</v>
      </c>
      <c r="E951" s="6" t="b">
        <f t="shared" si="43"/>
        <v>0</v>
      </c>
      <c r="F951" s="6">
        <f t="shared" si="44"/>
        <v>82</v>
      </c>
    </row>
    <row r="952" spans="1:6" x14ac:dyDescent="0.2">
      <c r="A952" s="1">
        <v>44817</v>
      </c>
      <c r="B952" s="2">
        <v>0.65989583333333335</v>
      </c>
      <c r="C952">
        <v>0.54815499999999995</v>
      </c>
      <c r="D952" s="6">
        <f t="shared" si="42"/>
        <v>1004.417991829999</v>
      </c>
      <c r="E952" s="6" t="b">
        <f t="shared" si="43"/>
        <v>0</v>
      </c>
      <c r="F952" s="6">
        <f t="shared" si="44"/>
        <v>82</v>
      </c>
    </row>
    <row r="953" spans="1:6" x14ac:dyDescent="0.2">
      <c r="A953" s="1">
        <v>44817</v>
      </c>
      <c r="B953" s="2">
        <v>0.65989583333333335</v>
      </c>
      <c r="C953">
        <v>0.31461800000000001</v>
      </c>
      <c r="D953" s="6">
        <f t="shared" si="42"/>
        <v>1004.732609829999</v>
      </c>
      <c r="E953" s="6" t="b">
        <f t="shared" si="43"/>
        <v>0</v>
      </c>
      <c r="F953" s="6">
        <f t="shared" si="44"/>
        <v>82</v>
      </c>
    </row>
    <row r="954" spans="1:6" x14ac:dyDescent="0.2">
      <c r="A954" s="1">
        <v>44817</v>
      </c>
      <c r="B954" s="2">
        <v>0.65989583333333335</v>
      </c>
      <c r="C954">
        <v>0.52627199999999996</v>
      </c>
      <c r="D954" s="6">
        <f t="shared" si="42"/>
        <v>1005.2588818299989</v>
      </c>
      <c r="E954" s="6" t="b">
        <f t="shared" si="43"/>
        <v>0</v>
      </c>
      <c r="F954" s="6">
        <f t="shared" si="44"/>
        <v>82</v>
      </c>
    </row>
    <row r="955" spans="1:6" x14ac:dyDescent="0.2">
      <c r="A955" s="1">
        <v>44817</v>
      </c>
      <c r="B955" s="2">
        <v>0.65990740740740739</v>
      </c>
      <c r="C955">
        <v>0.30591600000000002</v>
      </c>
      <c r="D955" s="6">
        <f t="shared" si="42"/>
        <v>1005.564797829999</v>
      </c>
      <c r="E955" s="6" t="b">
        <f t="shared" si="43"/>
        <v>0</v>
      </c>
      <c r="F955" s="6">
        <f t="shared" si="44"/>
        <v>82</v>
      </c>
    </row>
    <row r="956" spans="1:6" x14ac:dyDescent="0.2">
      <c r="A956" s="1">
        <v>44817</v>
      </c>
      <c r="B956" s="2">
        <v>0.65990740740740739</v>
      </c>
      <c r="C956">
        <v>0.58148900000000003</v>
      </c>
      <c r="D956" s="6">
        <f t="shared" si="42"/>
        <v>1006.146286829999</v>
      </c>
      <c r="E956" s="6" t="b">
        <f t="shared" si="43"/>
        <v>0</v>
      </c>
      <c r="F956" s="6">
        <f t="shared" si="44"/>
        <v>82</v>
      </c>
    </row>
    <row r="957" spans="1:6" x14ac:dyDescent="0.2">
      <c r="A957" s="1">
        <v>44817</v>
      </c>
      <c r="B957" s="2">
        <v>0.65990740740740739</v>
      </c>
      <c r="C957">
        <v>0.33375300000000002</v>
      </c>
      <c r="D957" s="6">
        <f t="shared" si="42"/>
        <v>1006.480039829999</v>
      </c>
      <c r="E957" s="6" t="b">
        <f t="shared" si="43"/>
        <v>0</v>
      </c>
      <c r="F957" s="6">
        <f t="shared" si="44"/>
        <v>82</v>
      </c>
    </row>
    <row r="958" spans="1:6" x14ac:dyDescent="0.2">
      <c r="A958" s="1">
        <v>44817</v>
      </c>
      <c r="B958" s="2">
        <v>0.65990740740740739</v>
      </c>
      <c r="C958">
        <v>0.49573800000000001</v>
      </c>
      <c r="D958" s="6">
        <f t="shared" si="42"/>
        <v>1006.9757778299989</v>
      </c>
      <c r="E958" s="6" t="b">
        <f t="shared" si="43"/>
        <v>0</v>
      </c>
      <c r="F958" s="6">
        <f t="shared" si="44"/>
        <v>82</v>
      </c>
    </row>
    <row r="959" spans="1:6" x14ac:dyDescent="0.2">
      <c r="A959" s="1">
        <v>44817</v>
      </c>
      <c r="B959" s="2">
        <v>0.65991898148148154</v>
      </c>
      <c r="C959">
        <v>0.35461799999999999</v>
      </c>
      <c r="D959" s="6">
        <f t="shared" si="42"/>
        <v>1007.3303958299989</v>
      </c>
      <c r="E959" s="6" t="b">
        <f t="shared" si="43"/>
        <v>0</v>
      </c>
      <c r="F959" s="6">
        <f t="shared" si="44"/>
        <v>82</v>
      </c>
    </row>
    <row r="960" spans="1:6" x14ac:dyDescent="0.2">
      <c r="A960" s="1">
        <v>44817</v>
      </c>
      <c r="B960" s="2">
        <v>0.65991898148148154</v>
      </c>
      <c r="C960">
        <v>0.53777399999999997</v>
      </c>
      <c r="D960" s="6">
        <f t="shared" si="42"/>
        <v>1007.8681698299989</v>
      </c>
      <c r="E960" s="6" t="b">
        <f t="shared" si="43"/>
        <v>0</v>
      </c>
      <c r="F960" s="6">
        <f t="shared" si="44"/>
        <v>82</v>
      </c>
    </row>
    <row r="961" spans="1:6" x14ac:dyDescent="0.2">
      <c r="A961" s="1">
        <v>44817</v>
      </c>
      <c r="B961" s="2">
        <v>0.65991898148148154</v>
      </c>
      <c r="C961">
        <v>0.51558499999999996</v>
      </c>
      <c r="D961" s="6">
        <f t="shared" si="42"/>
        <v>1008.3837548299989</v>
      </c>
      <c r="E961" s="6" t="b">
        <f t="shared" si="43"/>
        <v>0</v>
      </c>
      <c r="F961" s="6">
        <f t="shared" si="44"/>
        <v>82</v>
      </c>
    </row>
    <row r="962" spans="1:6" x14ac:dyDescent="0.2">
      <c r="A962" s="1">
        <v>44817</v>
      </c>
      <c r="B962" s="2">
        <v>0.65993055555555558</v>
      </c>
      <c r="C962">
        <v>0.64952900000000002</v>
      </c>
      <c r="D962" s="6">
        <f t="shared" si="42"/>
        <v>1009.0332838299989</v>
      </c>
      <c r="E962" s="6" t="b">
        <f t="shared" si="43"/>
        <v>0</v>
      </c>
      <c r="F962" s="6">
        <f t="shared" si="44"/>
        <v>82</v>
      </c>
    </row>
    <row r="963" spans="1:6" x14ac:dyDescent="0.2">
      <c r="A963" s="1">
        <v>44817</v>
      </c>
      <c r="B963" s="2">
        <v>0.65993055555555558</v>
      </c>
      <c r="C963">
        <v>0.34296399999999999</v>
      </c>
      <c r="D963" s="6">
        <f t="shared" si="42"/>
        <v>1009.376247829999</v>
      </c>
      <c r="E963" s="6" t="b">
        <f t="shared" si="43"/>
        <v>0</v>
      </c>
      <c r="F963" s="6">
        <f t="shared" si="44"/>
        <v>82</v>
      </c>
    </row>
    <row r="964" spans="1:6" x14ac:dyDescent="0.2">
      <c r="A964" s="1">
        <v>44817</v>
      </c>
      <c r="B964" s="2">
        <v>0.65993055555555558</v>
      </c>
      <c r="C964">
        <v>0.55970699999999995</v>
      </c>
      <c r="D964" s="6">
        <f t="shared" si="42"/>
        <v>1009.935954829999</v>
      </c>
      <c r="E964" s="6" t="b">
        <f t="shared" si="43"/>
        <v>0</v>
      </c>
      <c r="F964" s="6">
        <f t="shared" si="44"/>
        <v>82</v>
      </c>
    </row>
    <row r="965" spans="1:6" x14ac:dyDescent="0.2">
      <c r="A965" s="1">
        <v>44817</v>
      </c>
      <c r="B965" s="2">
        <v>0.65993055555555558</v>
      </c>
      <c r="C965">
        <v>0.57405899999999999</v>
      </c>
      <c r="D965" s="6">
        <f t="shared" ref="D965:D1028" si="45">IF(C965&gt;0,C965+D964,D964)</f>
        <v>1010.510013829999</v>
      </c>
      <c r="E965" s="6" t="b">
        <f t="shared" ref="E965:E1028" si="46">IF(C965&gt;3,1)</f>
        <v>0</v>
      </c>
      <c r="F965" s="6">
        <f t="shared" ref="F965:F1028" si="47">IF(C965&gt;3,F964+1,F964)</f>
        <v>82</v>
      </c>
    </row>
    <row r="966" spans="1:6" x14ac:dyDescent="0.2">
      <c r="A966" s="1">
        <v>44817</v>
      </c>
      <c r="B966" s="2">
        <v>0.65994212962962961</v>
      </c>
      <c r="C966">
        <v>0.63777399999999995</v>
      </c>
      <c r="D966" s="6">
        <f t="shared" si="45"/>
        <v>1011.1477878299991</v>
      </c>
      <c r="E966" s="6" t="b">
        <f t="shared" si="46"/>
        <v>0</v>
      </c>
      <c r="F966" s="6">
        <f t="shared" si="47"/>
        <v>82</v>
      </c>
    </row>
    <row r="967" spans="1:6" x14ac:dyDescent="0.2">
      <c r="A967" s="1">
        <v>44817</v>
      </c>
      <c r="B967" s="2">
        <v>0.65994212962962961</v>
      </c>
      <c r="C967">
        <v>0.38734099999999999</v>
      </c>
      <c r="D967" s="6">
        <f t="shared" si="45"/>
        <v>1011.5351288299991</v>
      </c>
      <c r="E967" s="6" t="b">
        <f t="shared" si="46"/>
        <v>0</v>
      </c>
      <c r="F967" s="6">
        <f t="shared" si="47"/>
        <v>82</v>
      </c>
    </row>
    <row r="968" spans="1:6" x14ac:dyDescent="0.2">
      <c r="A968" s="1">
        <v>44817</v>
      </c>
      <c r="B968" s="2">
        <v>0.65994212962962961</v>
      </c>
      <c r="C968">
        <v>0.61904599999999999</v>
      </c>
      <c r="D968" s="6">
        <f t="shared" si="45"/>
        <v>1012.1541748299991</v>
      </c>
      <c r="E968" s="6" t="b">
        <f t="shared" si="46"/>
        <v>0</v>
      </c>
      <c r="F968" s="6">
        <f t="shared" si="47"/>
        <v>82</v>
      </c>
    </row>
    <row r="969" spans="1:6" x14ac:dyDescent="0.2">
      <c r="A969" s="1">
        <v>44817</v>
      </c>
      <c r="B969" s="2">
        <v>0.65994212962962961</v>
      </c>
      <c r="C969">
        <v>0.52988599999999997</v>
      </c>
      <c r="D969" s="6">
        <f t="shared" si="45"/>
        <v>1012.6840608299991</v>
      </c>
      <c r="E969" s="6" t="b">
        <f t="shared" si="46"/>
        <v>0</v>
      </c>
      <c r="F969" s="6">
        <f t="shared" si="47"/>
        <v>82</v>
      </c>
    </row>
    <row r="970" spans="1:6" x14ac:dyDescent="0.2">
      <c r="A970" s="1">
        <v>44817</v>
      </c>
      <c r="B970" s="2">
        <v>0.65995370370370365</v>
      </c>
      <c r="C970">
        <v>0.75263400000000003</v>
      </c>
      <c r="D970" s="6">
        <f t="shared" si="45"/>
        <v>1013.4366948299991</v>
      </c>
      <c r="E970" s="6" t="b">
        <f t="shared" si="46"/>
        <v>0</v>
      </c>
      <c r="F970" s="6">
        <f t="shared" si="47"/>
        <v>82</v>
      </c>
    </row>
    <row r="971" spans="1:6" x14ac:dyDescent="0.2">
      <c r="A971" s="1">
        <v>44817</v>
      </c>
      <c r="B971" s="2">
        <v>0.65995370370370365</v>
      </c>
      <c r="C971">
        <v>0.39197199999999999</v>
      </c>
      <c r="D971" s="6">
        <f t="shared" si="45"/>
        <v>1013.8286668299991</v>
      </c>
      <c r="E971" s="6" t="b">
        <f t="shared" si="46"/>
        <v>0</v>
      </c>
      <c r="F971" s="6">
        <f t="shared" si="47"/>
        <v>82</v>
      </c>
    </row>
    <row r="972" spans="1:6" x14ac:dyDescent="0.2">
      <c r="A972" s="1">
        <v>44817</v>
      </c>
      <c r="B972" s="2">
        <v>0.65995370370370365</v>
      </c>
      <c r="C972">
        <v>0.83472000000000002</v>
      </c>
      <c r="D972" s="6">
        <f t="shared" si="45"/>
        <v>1014.663386829999</v>
      </c>
      <c r="E972" s="6" t="b">
        <f t="shared" si="46"/>
        <v>0</v>
      </c>
      <c r="F972" s="6">
        <f t="shared" si="47"/>
        <v>82</v>
      </c>
    </row>
    <row r="973" spans="1:6" x14ac:dyDescent="0.2">
      <c r="A973" s="1">
        <v>44817</v>
      </c>
      <c r="B973" s="2">
        <v>0.65995370370370365</v>
      </c>
      <c r="C973">
        <v>0.49059799999999998</v>
      </c>
      <c r="D973" s="6">
        <f t="shared" si="45"/>
        <v>1015.153984829999</v>
      </c>
      <c r="E973" s="6" t="b">
        <f t="shared" si="46"/>
        <v>0</v>
      </c>
      <c r="F973" s="6">
        <f t="shared" si="47"/>
        <v>82</v>
      </c>
    </row>
    <row r="974" spans="1:6" x14ac:dyDescent="0.2">
      <c r="A974" s="1">
        <v>44817</v>
      </c>
      <c r="B974" s="2">
        <v>0.6599652777777778</v>
      </c>
      <c r="C974">
        <v>0.85777400000000004</v>
      </c>
      <c r="D974" s="6">
        <f t="shared" si="45"/>
        <v>1016.0117588299989</v>
      </c>
      <c r="E974" s="6" t="b">
        <f t="shared" si="46"/>
        <v>0</v>
      </c>
      <c r="F974" s="6">
        <f t="shared" si="47"/>
        <v>82</v>
      </c>
    </row>
    <row r="975" spans="1:6" x14ac:dyDescent="0.2">
      <c r="A975" s="1">
        <v>44817</v>
      </c>
      <c r="B975" s="2">
        <v>0.6599652777777778</v>
      </c>
      <c r="C975">
        <v>0.34306599999999998</v>
      </c>
      <c r="D975" s="6">
        <f t="shared" si="45"/>
        <v>1016.354824829999</v>
      </c>
      <c r="E975" s="6" t="b">
        <f t="shared" si="46"/>
        <v>0</v>
      </c>
      <c r="F975" s="6">
        <f t="shared" si="47"/>
        <v>82</v>
      </c>
    </row>
    <row r="976" spans="1:6" x14ac:dyDescent="0.2">
      <c r="A976" s="1">
        <v>44817</v>
      </c>
      <c r="B976" s="2">
        <v>0.6599652777777778</v>
      </c>
      <c r="C976">
        <v>0.75899499999999998</v>
      </c>
      <c r="D976" s="6">
        <f t="shared" si="45"/>
        <v>1017.113819829999</v>
      </c>
      <c r="E976" s="6" t="b">
        <f t="shared" si="46"/>
        <v>0</v>
      </c>
      <c r="F976" s="6">
        <f t="shared" si="47"/>
        <v>82</v>
      </c>
    </row>
    <row r="977" spans="1:6" x14ac:dyDescent="0.2">
      <c r="A977" s="1">
        <v>44817</v>
      </c>
      <c r="B977" s="2">
        <v>0.65997685185185184</v>
      </c>
      <c r="C977">
        <v>0.35563600000000001</v>
      </c>
      <c r="D977" s="6">
        <f t="shared" si="45"/>
        <v>1017.469455829999</v>
      </c>
      <c r="E977" s="6" t="b">
        <f t="shared" si="46"/>
        <v>0</v>
      </c>
      <c r="F977" s="6">
        <f t="shared" si="47"/>
        <v>82</v>
      </c>
    </row>
    <row r="978" spans="1:6" x14ac:dyDescent="0.2">
      <c r="A978" s="1">
        <v>44817</v>
      </c>
      <c r="B978" s="2">
        <v>0.65997685185185184</v>
      </c>
      <c r="C978">
        <v>0.56947899999999996</v>
      </c>
      <c r="D978" s="6">
        <f t="shared" si="45"/>
        <v>1018.038934829999</v>
      </c>
      <c r="E978" s="6" t="b">
        <f t="shared" si="46"/>
        <v>0</v>
      </c>
      <c r="F978" s="6">
        <f t="shared" si="47"/>
        <v>82</v>
      </c>
    </row>
    <row r="979" spans="1:6" x14ac:dyDescent="0.2">
      <c r="A979" s="1">
        <v>44817</v>
      </c>
      <c r="B979" s="2">
        <v>0.65997685185185184</v>
      </c>
      <c r="C979">
        <v>0.26779900000000001</v>
      </c>
      <c r="D979" s="6">
        <f t="shared" si="45"/>
        <v>1018.306733829999</v>
      </c>
      <c r="E979" s="6" t="b">
        <f t="shared" si="46"/>
        <v>0</v>
      </c>
      <c r="F979" s="6">
        <f t="shared" si="47"/>
        <v>82</v>
      </c>
    </row>
    <row r="980" spans="1:6" x14ac:dyDescent="0.2">
      <c r="A980" s="1">
        <v>44817</v>
      </c>
      <c r="B980" s="2">
        <v>0.65997685185185184</v>
      </c>
      <c r="C980">
        <v>0.55456700000000003</v>
      </c>
      <c r="D980" s="6">
        <f t="shared" si="45"/>
        <v>1018.861300829999</v>
      </c>
      <c r="E980" s="6" t="b">
        <f t="shared" si="46"/>
        <v>0</v>
      </c>
      <c r="F980" s="6">
        <f t="shared" si="47"/>
        <v>82</v>
      </c>
    </row>
    <row r="981" spans="1:6" x14ac:dyDescent="0.2">
      <c r="A981" s="1">
        <v>44817</v>
      </c>
      <c r="B981" s="2">
        <v>0.65998842592592599</v>
      </c>
      <c r="C981">
        <v>0.248054</v>
      </c>
      <c r="D981" s="6">
        <f t="shared" si="45"/>
        <v>1019.109354829999</v>
      </c>
      <c r="E981" s="6" t="b">
        <f t="shared" si="46"/>
        <v>0</v>
      </c>
      <c r="F981" s="6">
        <f t="shared" si="47"/>
        <v>82</v>
      </c>
    </row>
    <row r="982" spans="1:6" x14ac:dyDescent="0.2">
      <c r="A982" s="1">
        <v>44817</v>
      </c>
      <c r="B982" s="2">
        <v>0.65998842592592599</v>
      </c>
      <c r="C982">
        <v>0.59456699999999996</v>
      </c>
      <c r="D982" s="6">
        <f t="shared" si="45"/>
        <v>1019.703921829999</v>
      </c>
      <c r="E982" s="6" t="b">
        <f t="shared" si="46"/>
        <v>0</v>
      </c>
      <c r="F982" s="6">
        <f t="shared" si="47"/>
        <v>82</v>
      </c>
    </row>
    <row r="983" spans="1:6" x14ac:dyDescent="0.2">
      <c r="A983" s="1">
        <v>44817</v>
      </c>
      <c r="B983" s="2">
        <v>0.65998842592592599</v>
      </c>
      <c r="C983">
        <v>0.28998699999999999</v>
      </c>
      <c r="D983" s="6">
        <f t="shared" si="45"/>
        <v>1019.993908829999</v>
      </c>
      <c r="E983" s="6" t="b">
        <f t="shared" si="46"/>
        <v>0</v>
      </c>
      <c r="F983" s="6">
        <f t="shared" si="47"/>
        <v>82</v>
      </c>
    </row>
    <row r="984" spans="1:6" x14ac:dyDescent="0.2">
      <c r="A984" s="1">
        <v>44817</v>
      </c>
      <c r="B984" s="2">
        <v>0.65998842592592599</v>
      </c>
      <c r="C984">
        <v>0.69064899999999996</v>
      </c>
      <c r="D984" s="6">
        <f t="shared" si="45"/>
        <v>1020.684557829999</v>
      </c>
      <c r="E984" s="6" t="b">
        <f t="shared" si="46"/>
        <v>0</v>
      </c>
      <c r="F984" s="6">
        <f t="shared" si="47"/>
        <v>82</v>
      </c>
    </row>
    <row r="985" spans="1:6" x14ac:dyDescent="0.2">
      <c r="A985" s="1">
        <v>44817</v>
      </c>
      <c r="B985" s="2">
        <v>0.66</v>
      </c>
      <c r="C985">
        <v>0.35533100000000001</v>
      </c>
      <c r="D985" s="6">
        <f t="shared" si="45"/>
        <v>1021.039888829999</v>
      </c>
      <c r="E985" s="6" t="b">
        <f t="shared" si="46"/>
        <v>0</v>
      </c>
      <c r="F985" s="6">
        <f t="shared" si="47"/>
        <v>82</v>
      </c>
    </row>
    <row r="986" spans="1:6" x14ac:dyDescent="0.2">
      <c r="A986" s="1">
        <v>44817</v>
      </c>
      <c r="B986" s="2">
        <v>0.66</v>
      </c>
      <c r="C986">
        <v>-8.8943700000000001E-2</v>
      </c>
      <c r="D986" s="6">
        <f t="shared" si="45"/>
        <v>1021.039888829999</v>
      </c>
      <c r="E986" s="6" t="b">
        <f t="shared" si="46"/>
        <v>0</v>
      </c>
      <c r="F986" s="6">
        <f t="shared" si="47"/>
        <v>82</v>
      </c>
    </row>
    <row r="987" spans="1:6" x14ac:dyDescent="0.2">
      <c r="A987" s="1">
        <v>44817</v>
      </c>
      <c r="B987" s="2">
        <v>0.66</v>
      </c>
      <c r="C987">
        <v>-0.22924900000000001</v>
      </c>
      <c r="D987" s="6">
        <f t="shared" si="45"/>
        <v>1021.039888829999</v>
      </c>
      <c r="E987" s="6" t="b">
        <f t="shared" si="46"/>
        <v>0</v>
      </c>
      <c r="F987" s="6">
        <f t="shared" si="47"/>
        <v>82</v>
      </c>
    </row>
    <row r="988" spans="1:6" x14ac:dyDescent="0.2">
      <c r="A988" s="1">
        <v>44817</v>
      </c>
      <c r="B988" s="2">
        <v>0.66</v>
      </c>
      <c r="C988">
        <v>-0.21520300000000001</v>
      </c>
      <c r="D988" s="6">
        <f t="shared" si="45"/>
        <v>1021.039888829999</v>
      </c>
      <c r="E988" s="6" t="b">
        <f t="shared" si="46"/>
        <v>0</v>
      </c>
      <c r="F988" s="6">
        <f t="shared" si="47"/>
        <v>82</v>
      </c>
    </row>
    <row r="989" spans="1:6" x14ac:dyDescent="0.2">
      <c r="A989" s="1">
        <v>44817</v>
      </c>
      <c r="B989" s="2">
        <v>0.66001157407407407</v>
      </c>
      <c r="C989">
        <v>-7.3523900000000003E-2</v>
      </c>
      <c r="D989" s="6">
        <f t="shared" si="45"/>
        <v>1021.039888829999</v>
      </c>
      <c r="E989" s="6" t="b">
        <f t="shared" si="46"/>
        <v>0</v>
      </c>
      <c r="F989" s="6">
        <f t="shared" si="47"/>
        <v>82</v>
      </c>
    </row>
    <row r="990" spans="1:6" x14ac:dyDescent="0.2">
      <c r="A990" s="1">
        <v>44817</v>
      </c>
      <c r="B990" s="2">
        <v>0.66001157407407407</v>
      </c>
      <c r="C990">
        <v>-1.0928500000000001E-2</v>
      </c>
      <c r="D990" s="6">
        <f t="shared" si="45"/>
        <v>1021.039888829999</v>
      </c>
      <c r="E990" s="6" t="b">
        <f t="shared" si="46"/>
        <v>0</v>
      </c>
      <c r="F990" s="6">
        <f t="shared" si="47"/>
        <v>82</v>
      </c>
    </row>
    <row r="991" spans="1:6" x14ac:dyDescent="0.2">
      <c r="A991" s="1">
        <v>44817</v>
      </c>
      <c r="B991" s="2">
        <v>0.66001157407407407</v>
      </c>
      <c r="C991">
        <v>8.2048499999999996E-2</v>
      </c>
      <c r="D991" s="6">
        <f t="shared" si="45"/>
        <v>1021.121937329999</v>
      </c>
      <c r="E991" s="6" t="b">
        <f t="shared" si="46"/>
        <v>0</v>
      </c>
      <c r="F991" s="6">
        <f t="shared" si="47"/>
        <v>82</v>
      </c>
    </row>
    <row r="992" spans="1:6" x14ac:dyDescent="0.2">
      <c r="A992" s="1">
        <v>44817</v>
      </c>
      <c r="B992" s="2">
        <v>0.66002314814814811</v>
      </c>
      <c r="C992">
        <v>0.18840999999999999</v>
      </c>
      <c r="D992" s="6">
        <f t="shared" si="45"/>
        <v>1021.310347329999</v>
      </c>
      <c r="E992" s="6" t="b">
        <f t="shared" si="46"/>
        <v>0</v>
      </c>
      <c r="F992" s="6">
        <f t="shared" si="47"/>
        <v>82</v>
      </c>
    </row>
    <row r="993" spans="1:6" x14ac:dyDescent="0.2">
      <c r="A993" s="1">
        <v>44817</v>
      </c>
      <c r="B993" s="2">
        <v>0.66002314814814811</v>
      </c>
      <c r="C993">
        <v>5.2074000000000002E-2</v>
      </c>
      <c r="D993" s="6">
        <f t="shared" si="45"/>
        <v>1021.3624213299989</v>
      </c>
      <c r="E993" s="6" t="b">
        <f t="shared" si="46"/>
        <v>0</v>
      </c>
      <c r="F993" s="6">
        <f t="shared" si="47"/>
        <v>82</v>
      </c>
    </row>
    <row r="994" spans="1:6" x14ac:dyDescent="0.2">
      <c r="A994" s="1">
        <v>44817</v>
      </c>
      <c r="B994" s="2">
        <v>0.66002314814814811</v>
      </c>
      <c r="C994">
        <v>0.14352400000000001</v>
      </c>
      <c r="D994" s="6">
        <f t="shared" si="45"/>
        <v>1021.5059453299989</v>
      </c>
      <c r="E994" s="6" t="b">
        <f t="shared" si="46"/>
        <v>0</v>
      </c>
      <c r="F994" s="6">
        <f t="shared" si="47"/>
        <v>82</v>
      </c>
    </row>
    <row r="995" spans="1:6" x14ac:dyDescent="0.2">
      <c r="A995" s="1">
        <v>44817</v>
      </c>
      <c r="B995" s="2">
        <v>0.66002314814814811</v>
      </c>
      <c r="C995">
        <v>5.0547300000000003E-2</v>
      </c>
      <c r="D995" s="6">
        <f t="shared" si="45"/>
        <v>1021.5564926299988</v>
      </c>
      <c r="E995" s="6" t="b">
        <f t="shared" si="46"/>
        <v>0</v>
      </c>
      <c r="F995" s="6">
        <f t="shared" si="47"/>
        <v>82</v>
      </c>
    </row>
    <row r="996" spans="1:6" x14ac:dyDescent="0.2">
      <c r="A996" s="1">
        <v>44817</v>
      </c>
      <c r="B996" s="2">
        <v>0.66003472222222226</v>
      </c>
      <c r="C996">
        <v>0.14174300000000001</v>
      </c>
      <c r="D996" s="6">
        <f t="shared" si="45"/>
        <v>1021.6982356299989</v>
      </c>
      <c r="E996" s="6" t="b">
        <f t="shared" si="46"/>
        <v>0</v>
      </c>
      <c r="F996" s="6">
        <f t="shared" si="47"/>
        <v>82</v>
      </c>
    </row>
    <row r="997" spans="1:6" x14ac:dyDescent="0.2">
      <c r="A997" s="1">
        <v>44817</v>
      </c>
      <c r="B997" s="2">
        <v>0.66003472222222226</v>
      </c>
      <c r="C997">
        <v>5.46185E-2</v>
      </c>
      <c r="D997" s="6">
        <f t="shared" si="45"/>
        <v>1021.7528541299988</v>
      </c>
      <c r="E997" s="6" t="b">
        <f t="shared" si="46"/>
        <v>0</v>
      </c>
      <c r="F997" s="6">
        <f t="shared" si="47"/>
        <v>82</v>
      </c>
    </row>
    <row r="998" spans="1:6" x14ac:dyDescent="0.2">
      <c r="A998" s="1">
        <v>44817</v>
      </c>
      <c r="B998" s="2">
        <v>0.66003472222222226</v>
      </c>
      <c r="C998">
        <v>0.28215000000000001</v>
      </c>
      <c r="D998" s="6">
        <f t="shared" si="45"/>
        <v>1022.0350041299988</v>
      </c>
      <c r="E998" s="6" t="b">
        <f t="shared" si="46"/>
        <v>0</v>
      </c>
      <c r="F998" s="6">
        <f t="shared" si="47"/>
        <v>82</v>
      </c>
    </row>
    <row r="999" spans="1:6" x14ac:dyDescent="0.2">
      <c r="A999" s="1">
        <v>44817</v>
      </c>
      <c r="B999" s="2">
        <v>0.66003472222222226</v>
      </c>
      <c r="C999">
        <v>0.59741699999999998</v>
      </c>
      <c r="D999" s="6">
        <f t="shared" si="45"/>
        <v>1022.6324211299988</v>
      </c>
      <c r="E999" s="6" t="b">
        <f t="shared" si="46"/>
        <v>0</v>
      </c>
      <c r="F999" s="6">
        <f t="shared" si="47"/>
        <v>82</v>
      </c>
    </row>
    <row r="1000" spans="1:6" x14ac:dyDescent="0.2">
      <c r="A1000" s="1">
        <v>44817</v>
      </c>
      <c r="B1000" s="2">
        <v>0.6600462962962963</v>
      </c>
      <c r="C1000">
        <v>0.34489799999999998</v>
      </c>
      <c r="D1000" s="6">
        <f t="shared" si="45"/>
        <v>1022.9773191299987</v>
      </c>
      <c r="E1000" s="6" t="b">
        <f t="shared" si="46"/>
        <v>0</v>
      </c>
      <c r="F1000" s="6">
        <f t="shared" si="47"/>
        <v>82</v>
      </c>
    </row>
    <row r="1001" spans="1:6" x14ac:dyDescent="0.2">
      <c r="A1001" s="1">
        <v>44817</v>
      </c>
      <c r="B1001" s="2">
        <v>0.6600462962962963</v>
      </c>
      <c r="C1001">
        <v>0.61329500000000003</v>
      </c>
      <c r="D1001" s="6">
        <f t="shared" si="45"/>
        <v>1023.5906141299987</v>
      </c>
      <c r="E1001" s="6" t="b">
        <f t="shared" si="46"/>
        <v>0</v>
      </c>
      <c r="F1001" s="6">
        <f t="shared" si="47"/>
        <v>82</v>
      </c>
    </row>
    <row r="1002" spans="1:6" x14ac:dyDescent="0.2">
      <c r="A1002" s="1">
        <v>44817</v>
      </c>
      <c r="B1002" s="2">
        <v>0.6600462962962963</v>
      </c>
      <c r="C1002">
        <v>0.36886799999999997</v>
      </c>
      <c r="D1002" s="6">
        <f t="shared" si="45"/>
        <v>1023.9594821299987</v>
      </c>
      <c r="E1002" s="6" t="b">
        <f t="shared" si="46"/>
        <v>0</v>
      </c>
      <c r="F1002" s="6">
        <f t="shared" si="47"/>
        <v>82</v>
      </c>
    </row>
    <row r="1003" spans="1:6" x14ac:dyDescent="0.2">
      <c r="A1003" s="1">
        <v>44817</v>
      </c>
      <c r="B1003" s="2">
        <v>0.6600462962962963</v>
      </c>
      <c r="C1003">
        <v>0.30398199999999997</v>
      </c>
      <c r="D1003" s="6">
        <f t="shared" si="45"/>
        <v>1024.2634641299987</v>
      </c>
      <c r="E1003" s="6" t="b">
        <f t="shared" si="46"/>
        <v>0</v>
      </c>
      <c r="F1003" s="6">
        <f t="shared" si="47"/>
        <v>82</v>
      </c>
    </row>
    <row r="1004" spans="1:6" x14ac:dyDescent="0.2">
      <c r="A1004" s="1">
        <v>44817</v>
      </c>
      <c r="B1004" s="2">
        <v>0.66005787037037034</v>
      </c>
      <c r="C1004">
        <v>0.35848600000000003</v>
      </c>
      <c r="D1004" s="6">
        <f t="shared" si="45"/>
        <v>1024.6219501299988</v>
      </c>
      <c r="E1004" s="6" t="b">
        <f t="shared" si="46"/>
        <v>0</v>
      </c>
      <c r="F1004" s="6">
        <f t="shared" si="47"/>
        <v>82</v>
      </c>
    </row>
    <row r="1005" spans="1:6" x14ac:dyDescent="0.2">
      <c r="A1005" s="1">
        <v>44817</v>
      </c>
      <c r="B1005" s="2">
        <v>0.66005787037037034</v>
      </c>
      <c r="C1005">
        <v>0.30810399999999999</v>
      </c>
      <c r="D1005" s="6">
        <f t="shared" si="45"/>
        <v>1024.9300541299988</v>
      </c>
      <c r="E1005" s="6" t="b">
        <f t="shared" si="46"/>
        <v>0</v>
      </c>
      <c r="F1005" s="6">
        <f t="shared" si="47"/>
        <v>82</v>
      </c>
    </row>
    <row r="1006" spans="1:6" x14ac:dyDescent="0.2">
      <c r="A1006" s="1">
        <v>44817</v>
      </c>
      <c r="B1006" s="2">
        <v>0.66005787037037034</v>
      </c>
      <c r="C1006">
        <v>0.27187</v>
      </c>
      <c r="D1006" s="6">
        <f t="shared" si="45"/>
        <v>1025.2019241299988</v>
      </c>
      <c r="E1006" s="6" t="b">
        <f t="shared" si="46"/>
        <v>0</v>
      </c>
      <c r="F1006" s="6">
        <f t="shared" si="47"/>
        <v>82</v>
      </c>
    </row>
    <row r="1007" spans="1:6" x14ac:dyDescent="0.2">
      <c r="A1007" s="1">
        <v>44817</v>
      </c>
      <c r="B1007" s="2">
        <v>0.66006944444444449</v>
      </c>
      <c r="C1007">
        <v>0.21965699999999999</v>
      </c>
      <c r="D1007" s="6">
        <f t="shared" si="45"/>
        <v>1025.4215811299989</v>
      </c>
      <c r="E1007" s="6" t="b">
        <f t="shared" si="46"/>
        <v>0</v>
      </c>
      <c r="F1007" s="6">
        <f t="shared" si="47"/>
        <v>82</v>
      </c>
    </row>
    <row r="1008" spans="1:6" x14ac:dyDescent="0.2">
      <c r="A1008" s="1">
        <v>44817</v>
      </c>
      <c r="B1008" s="2">
        <v>0.66006944444444449</v>
      </c>
      <c r="C1008">
        <v>0.31242999999999999</v>
      </c>
      <c r="D1008" s="6">
        <f t="shared" si="45"/>
        <v>1025.7340111299989</v>
      </c>
      <c r="E1008" s="6" t="b">
        <f t="shared" si="46"/>
        <v>0</v>
      </c>
      <c r="F1008" s="6">
        <f t="shared" si="47"/>
        <v>82</v>
      </c>
    </row>
    <row r="1009" spans="1:6" x14ac:dyDescent="0.2">
      <c r="A1009" s="1">
        <v>44817</v>
      </c>
      <c r="B1009" s="2">
        <v>0.66006944444444449</v>
      </c>
      <c r="C1009">
        <v>0.21304100000000001</v>
      </c>
      <c r="D1009" s="6">
        <f t="shared" si="45"/>
        <v>1025.9470521299988</v>
      </c>
      <c r="E1009" s="6" t="b">
        <f t="shared" si="46"/>
        <v>0</v>
      </c>
      <c r="F1009" s="6">
        <f t="shared" si="47"/>
        <v>82</v>
      </c>
    </row>
    <row r="1010" spans="1:6" x14ac:dyDescent="0.2">
      <c r="A1010" s="1">
        <v>44817</v>
      </c>
      <c r="B1010" s="2">
        <v>0.66006944444444449</v>
      </c>
      <c r="C1010">
        <v>0.26525500000000002</v>
      </c>
      <c r="D1010" s="6">
        <f t="shared" si="45"/>
        <v>1026.2123071299989</v>
      </c>
      <c r="E1010" s="6" t="b">
        <f t="shared" si="46"/>
        <v>0</v>
      </c>
      <c r="F1010" s="6">
        <f t="shared" si="47"/>
        <v>82</v>
      </c>
    </row>
    <row r="1011" spans="1:6" x14ac:dyDescent="0.2">
      <c r="A1011" s="1">
        <v>44817</v>
      </c>
      <c r="B1011" s="2">
        <v>0.66008101851851853</v>
      </c>
      <c r="C1011">
        <v>0.15609400000000001</v>
      </c>
      <c r="D1011" s="6">
        <f t="shared" si="45"/>
        <v>1026.3684011299988</v>
      </c>
      <c r="E1011" s="6" t="b">
        <f t="shared" si="46"/>
        <v>0</v>
      </c>
      <c r="F1011" s="6">
        <f t="shared" si="47"/>
        <v>82</v>
      </c>
    </row>
    <row r="1012" spans="1:6" x14ac:dyDescent="0.2">
      <c r="A1012" s="1">
        <v>44817</v>
      </c>
      <c r="B1012" s="2">
        <v>0.66008101851851853</v>
      </c>
      <c r="C1012">
        <v>0.34215000000000001</v>
      </c>
      <c r="D1012" s="6">
        <f t="shared" si="45"/>
        <v>1026.7105511299987</v>
      </c>
      <c r="E1012" s="6" t="b">
        <f t="shared" si="46"/>
        <v>0</v>
      </c>
      <c r="F1012" s="6">
        <f t="shared" si="47"/>
        <v>82</v>
      </c>
    </row>
    <row r="1013" spans="1:6" x14ac:dyDescent="0.2">
      <c r="A1013" s="1">
        <v>44817</v>
      </c>
      <c r="B1013" s="2">
        <v>0.66008101851851853</v>
      </c>
      <c r="C1013">
        <v>0.15675600000000001</v>
      </c>
      <c r="D1013" s="6">
        <f t="shared" si="45"/>
        <v>1026.8673071299988</v>
      </c>
      <c r="E1013" s="6" t="b">
        <f t="shared" si="46"/>
        <v>0</v>
      </c>
      <c r="F1013" s="6">
        <f t="shared" si="47"/>
        <v>82</v>
      </c>
    </row>
    <row r="1014" spans="1:6" x14ac:dyDescent="0.2">
      <c r="A1014" s="1">
        <v>44817</v>
      </c>
      <c r="B1014" s="2">
        <v>0.66008101851851853</v>
      </c>
      <c r="C1014">
        <v>0.264542</v>
      </c>
      <c r="D1014" s="6">
        <f t="shared" si="45"/>
        <v>1027.1318491299987</v>
      </c>
      <c r="E1014" s="6" t="b">
        <f t="shared" si="46"/>
        <v>0</v>
      </c>
      <c r="F1014" s="6">
        <f t="shared" si="47"/>
        <v>82</v>
      </c>
    </row>
    <row r="1015" spans="1:6" x14ac:dyDescent="0.2">
      <c r="A1015" s="1">
        <v>44817</v>
      </c>
      <c r="B1015" s="2">
        <v>0.66009259259259256</v>
      </c>
      <c r="C1015">
        <v>0.16698499999999999</v>
      </c>
      <c r="D1015" s="6">
        <f t="shared" si="45"/>
        <v>1027.2988341299988</v>
      </c>
      <c r="E1015" s="6" t="b">
        <f t="shared" si="46"/>
        <v>0</v>
      </c>
      <c r="F1015" s="6">
        <f t="shared" si="47"/>
        <v>82</v>
      </c>
    </row>
    <row r="1016" spans="1:6" x14ac:dyDescent="0.2">
      <c r="A1016" s="1">
        <v>44817</v>
      </c>
      <c r="B1016" s="2">
        <v>0.66009259259259256</v>
      </c>
      <c r="C1016">
        <v>0.33558500000000002</v>
      </c>
      <c r="D1016" s="6">
        <f t="shared" si="45"/>
        <v>1027.6344191299988</v>
      </c>
      <c r="E1016" s="6" t="b">
        <f t="shared" si="46"/>
        <v>0</v>
      </c>
      <c r="F1016" s="6">
        <f t="shared" si="47"/>
        <v>82</v>
      </c>
    </row>
    <row r="1017" spans="1:6" x14ac:dyDescent="0.2">
      <c r="A1017" s="1">
        <v>44817</v>
      </c>
      <c r="B1017" s="2">
        <v>0.66009259259259256</v>
      </c>
      <c r="C1017">
        <v>0.33024199999999998</v>
      </c>
      <c r="D1017" s="6">
        <f t="shared" si="45"/>
        <v>1027.9646611299988</v>
      </c>
      <c r="E1017" s="6" t="b">
        <f t="shared" si="46"/>
        <v>0</v>
      </c>
      <c r="F1017" s="6">
        <f t="shared" si="47"/>
        <v>82</v>
      </c>
    </row>
    <row r="1018" spans="1:6" x14ac:dyDescent="0.2">
      <c r="A1018" s="1">
        <v>44817</v>
      </c>
      <c r="B1018" s="2">
        <v>0.66009259259259256</v>
      </c>
      <c r="C1018">
        <v>0.43044500000000002</v>
      </c>
      <c r="D1018" s="6">
        <f t="shared" si="45"/>
        <v>1028.3951061299988</v>
      </c>
      <c r="E1018" s="6" t="b">
        <f t="shared" si="46"/>
        <v>0</v>
      </c>
      <c r="F1018" s="6">
        <f t="shared" si="47"/>
        <v>82</v>
      </c>
    </row>
    <row r="1019" spans="1:6" x14ac:dyDescent="0.2">
      <c r="A1019" s="1">
        <v>44817</v>
      </c>
      <c r="B1019" s="2">
        <v>0.6601041666666666</v>
      </c>
      <c r="C1019">
        <v>0.99787499999999996</v>
      </c>
      <c r="D1019" s="6">
        <f t="shared" si="45"/>
        <v>1029.3929811299988</v>
      </c>
      <c r="E1019" s="6" t="b">
        <f t="shared" si="46"/>
        <v>0</v>
      </c>
      <c r="F1019" s="6">
        <f t="shared" si="47"/>
        <v>82</v>
      </c>
    </row>
    <row r="1020" spans="1:6" x14ac:dyDescent="0.2">
      <c r="A1020" s="1">
        <v>44817</v>
      </c>
      <c r="B1020" s="2">
        <v>0.6601041666666666</v>
      </c>
      <c r="C1020">
        <v>1.89879</v>
      </c>
      <c r="D1020" s="6">
        <f t="shared" si="45"/>
        <v>1031.2917711299988</v>
      </c>
      <c r="E1020" s="6" t="b">
        <f t="shared" si="46"/>
        <v>0</v>
      </c>
      <c r="F1020" s="6">
        <f t="shared" si="47"/>
        <v>82</v>
      </c>
    </row>
    <row r="1021" spans="1:6" x14ac:dyDescent="0.2">
      <c r="A1021" s="1">
        <v>44817</v>
      </c>
      <c r="B1021" s="2">
        <v>0.6601041666666666</v>
      </c>
      <c r="C1021">
        <v>1.5237799999999999</v>
      </c>
      <c r="D1021" s="6">
        <f t="shared" si="45"/>
        <v>1032.8155511299988</v>
      </c>
      <c r="E1021" s="6" t="b">
        <f t="shared" si="46"/>
        <v>0</v>
      </c>
      <c r="F1021" s="6">
        <f t="shared" si="47"/>
        <v>82</v>
      </c>
    </row>
    <row r="1022" spans="1:6" x14ac:dyDescent="0.2">
      <c r="A1022" s="1">
        <v>44817</v>
      </c>
      <c r="B1022" s="2">
        <v>0.66011574074074075</v>
      </c>
      <c r="C1022">
        <v>1.11416</v>
      </c>
      <c r="D1022" s="6">
        <f t="shared" si="45"/>
        <v>1033.9297111299989</v>
      </c>
      <c r="E1022" s="6" t="b">
        <f t="shared" si="46"/>
        <v>0</v>
      </c>
      <c r="F1022" s="6">
        <f t="shared" si="47"/>
        <v>82</v>
      </c>
    </row>
    <row r="1023" spans="1:6" x14ac:dyDescent="0.2">
      <c r="A1023" s="1">
        <v>44817</v>
      </c>
      <c r="B1023" s="2">
        <v>0.66011574074074075</v>
      </c>
      <c r="C1023">
        <v>0.95660299999999998</v>
      </c>
      <c r="D1023" s="6">
        <f t="shared" si="45"/>
        <v>1034.8863141299989</v>
      </c>
      <c r="E1023" s="6" t="b">
        <f t="shared" si="46"/>
        <v>0</v>
      </c>
      <c r="F1023" s="6">
        <f t="shared" si="47"/>
        <v>82</v>
      </c>
    </row>
    <row r="1024" spans="1:6" x14ac:dyDescent="0.2">
      <c r="A1024" s="1">
        <v>44817</v>
      </c>
      <c r="B1024" s="2">
        <v>0.66011574074074075</v>
      </c>
      <c r="C1024">
        <v>0.32545800000000003</v>
      </c>
      <c r="D1024" s="6">
        <f t="shared" si="45"/>
        <v>1035.211772129999</v>
      </c>
      <c r="E1024" s="6" t="b">
        <f t="shared" si="46"/>
        <v>0</v>
      </c>
      <c r="F1024" s="6">
        <f t="shared" si="47"/>
        <v>82</v>
      </c>
    </row>
    <row r="1025" spans="1:6" x14ac:dyDescent="0.2">
      <c r="A1025" s="1">
        <v>44817</v>
      </c>
      <c r="B1025" s="2">
        <v>0.66011574074074075</v>
      </c>
      <c r="C1025">
        <v>0.30647600000000003</v>
      </c>
      <c r="D1025" s="6">
        <f t="shared" si="45"/>
        <v>1035.5182481299989</v>
      </c>
      <c r="E1025" s="6" t="b">
        <f t="shared" si="46"/>
        <v>0</v>
      </c>
      <c r="F1025" s="6">
        <f t="shared" si="47"/>
        <v>82</v>
      </c>
    </row>
    <row r="1026" spans="1:6" x14ac:dyDescent="0.2">
      <c r="A1026" s="1">
        <v>44817</v>
      </c>
      <c r="B1026" s="2">
        <v>0.66012731481481479</v>
      </c>
      <c r="C1026">
        <v>0.41085199999999999</v>
      </c>
      <c r="D1026" s="6">
        <f t="shared" si="45"/>
        <v>1035.9291001299989</v>
      </c>
      <c r="E1026" s="6" t="b">
        <f t="shared" si="46"/>
        <v>0</v>
      </c>
      <c r="F1026" s="6">
        <f t="shared" si="47"/>
        <v>82</v>
      </c>
    </row>
    <row r="1027" spans="1:6" x14ac:dyDescent="0.2">
      <c r="A1027" s="1">
        <v>44817</v>
      </c>
      <c r="B1027" s="2">
        <v>0.66012731481481479</v>
      </c>
      <c r="C1027">
        <v>0.53823200000000004</v>
      </c>
      <c r="D1027" s="6">
        <f t="shared" si="45"/>
        <v>1036.467332129999</v>
      </c>
      <c r="E1027" s="6" t="b">
        <f t="shared" si="46"/>
        <v>0</v>
      </c>
      <c r="F1027" s="6">
        <f t="shared" si="47"/>
        <v>82</v>
      </c>
    </row>
    <row r="1028" spans="1:6" x14ac:dyDescent="0.2">
      <c r="A1028" s="1">
        <v>44817</v>
      </c>
      <c r="B1028" s="2">
        <v>0.66012731481481479</v>
      </c>
      <c r="C1028">
        <v>1.07233</v>
      </c>
      <c r="D1028" s="6">
        <f t="shared" si="45"/>
        <v>1037.539662129999</v>
      </c>
      <c r="E1028" s="6" t="b">
        <f t="shared" si="46"/>
        <v>0</v>
      </c>
      <c r="F1028" s="6">
        <f t="shared" si="47"/>
        <v>82</v>
      </c>
    </row>
    <row r="1029" spans="1:6" x14ac:dyDescent="0.2">
      <c r="A1029" s="1">
        <v>44817</v>
      </c>
      <c r="B1029" s="2">
        <v>0.66012731481481479</v>
      </c>
      <c r="C1029">
        <v>1.3973199999999999</v>
      </c>
      <c r="D1029" s="6">
        <f t="shared" ref="D1029:D1092" si="48">IF(C1029&gt;0,C1029+D1028,D1028)</f>
        <v>1038.936982129999</v>
      </c>
      <c r="E1029" s="6" t="b">
        <f t="shared" ref="E1029:E1092" si="49">IF(C1029&gt;3,1)</f>
        <v>0</v>
      </c>
      <c r="F1029" s="6">
        <f t="shared" ref="F1029:F1092" si="50">IF(C1029&gt;3,F1028+1,F1028)</f>
        <v>82</v>
      </c>
    </row>
    <row r="1030" spans="1:6" x14ac:dyDescent="0.2">
      <c r="A1030" s="1">
        <v>44817</v>
      </c>
      <c r="B1030" s="2">
        <v>0.66013888888888894</v>
      </c>
      <c r="C1030">
        <v>0.997417</v>
      </c>
      <c r="D1030" s="6">
        <f t="shared" si="48"/>
        <v>1039.9343991299991</v>
      </c>
      <c r="E1030" s="6" t="b">
        <f t="shared" si="49"/>
        <v>0</v>
      </c>
      <c r="F1030" s="6">
        <f t="shared" si="50"/>
        <v>82</v>
      </c>
    </row>
    <row r="1031" spans="1:6" x14ac:dyDescent="0.2">
      <c r="A1031" s="1">
        <v>44817</v>
      </c>
      <c r="B1031" s="2">
        <v>0.66013888888888894</v>
      </c>
      <c r="C1031">
        <v>0.436145</v>
      </c>
      <c r="D1031" s="6">
        <f t="shared" si="48"/>
        <v>1040.370544129999</v>
      </c>
      <c r="E1031" s="6" t="b">
        <f t="shared" si="49"/>
        <v>0</v>
      </c>
      <c r="F1031" s="6">
        <f t="shared" si="50"/>
        <v>82</v>
      </c>
    </row>
    <row r="1032" spans="1:6" x14ac:dyDescent="0.2">
      <c r="A1032" s="1">
        <v>44817</v>
      </c>
      <c r="B1032" s="2">
        <v>0.66013888888888894</v>
      </c>
      <c r="C1032">
        <v>0.35833300000000001</v>
      </c>
      <c r="D1032" s="6">
        <f t="shared" si="48"/>
        <v>1040.7288771299989</v>
      </c>
      <c r="E1032" s="6" t="b">
        <f t="shared" si="49"/>
        <v>0</v>
      </c>
      <c r="F1032" s="6">
        <f t="shared" si="50"/>
        <v>82</v>
      </c>
    </row>
    <row r="1033" spans="1:6" x14ac:dyDescent="0.2">
      <c r="A1033" s="1">
        <v>44817</v>
      </c>
      <c r="B1033" s="2">
        <v>0.66013888888888894</v>
      </c>
      <c r="C1033">
        <v>0.39069999999999999</v>
      </c>
      <c r="D1033" s="6">
        <f t="shared" si="48"/>
        <v>1041.1195771299988</v>
      </c>
      <c r="E1033" s="6" t="b">
        <f t="shared" si="49"/>
        <v>0</v>
      </c>
      <c r="F1033" s="6">
        <f t="shared" si="50"/>
        <v>82</v>
      </c>
    </row>
    <row r="1034" spans="1:6" x14ac:dyDescent="0.2">
      <c r="A1034" s="1">
        <v>44817</v>
      </c>
      <c r="B1034" s="2">
        <v>0.66015046296296298</v>
      </c>
      <c r="C1034">
        <v>0.27360099999999998</v>
      </c>
      <c r="D1034" s="6">
        <f t="shared" si="48"/>
        <v>1041.3931781299989</v>
      </c>
      <c r="E1034" s="6" t="b">
        <f t="shared" si="49"/>
        <v>0</v>
      </c>
      <c r="F1034" s="6">
        <f t="shared" si="50"/>
        <v>82</v>
      </c>
    </row>
    <row r="1035" spans="1:6" x14ac:dyDescent="0.2">
      <c r="A1035" s="1">
        <v>44817</v>
      </c>
      <c r="B1035" s="2">
        <v>0.66015046296296298</v>
      </c>
      <c r="C1035">
        <v>0.31619599999999998</v>
      </c>
      <c r="D1035" s="6">
        <f t="shared" si="48"/>
        <v>1041.7093741299989</v>
      </c>
      <c r="E1035" s="6" t="b">
        <f t="shared" si="49"/>
        <v>0</v>
      </c>
      <c r="F1035" s="6">
        <f t="shared" si="50"/>
        <v>82</v>
      </c>
    </row>
    <row r="1036" spans="1:6" x14ac:dyDescent="0.2">
      <c r="A1036" s="1">
        <v>44817</v>
      </c>
      <c r="B1036" s="2">
        <v>0.66015046296296298</v>
      </c>
      <c r="C1036">
        <v>0.182252</v>
      </c>
      <c r="D1036" s="6">
        <f t="shared" si="48"/>
        <v>1041.8916261299989</v>
      </c>
      <c r="E1036" s="6" t="b">
        <f t="shared" si="49"/>
        <v>0</v>
      </c>
      <c r="F1036" s="6">
        <f t="shared" si="50"/>
        <v>82</v>
      </c>
    </row>
    <row r="1037" spans="1:6" x14ac:dyDescent="0.2">
      <c r="A1037" s="1">
        <v>44817</v>
      </c>
      <c r="B1037" s="2">
        <v>0.66016203703703702</v>
      </c>
      <c r="C1037">
        <v>0.356908</v>
      </c>
      <c r="D1037" s="6">
        <f t="shared" si="48"/>
        <v>1042.2485341299989</v>
      </c>
      <c r="E1037" s="6" t="b">
        <f t="shared" si="49"/>
        <v>0</v>
      </c>
      <c r="F1037" s="6">
        <f t="shared" si="50"/>
        <v>82</v>
      </c>
    </row>
    <row r="1038" spans="1:6" x14ac:dyDescent="0.2">
      <c r="A1038" s="1">
        <v>44817</v>
      </c>
      <c r="B1038" s="2">
        <v>0.66016203703703702</v>
      </c>
      <c r="C1038">
        <v>0.10978400000000001</v>
      </c>
      <c r="D1038" s="6">
        <f t="shared" si="48"/>
        <v>1042.3583181299989</v>
      </c>
      <c r="E1038" s="6" t="b">
        <f t="shared" si="49"/>
        <v>0</v>
      </c>
      <c r="F1038" s="6">
        <f t="shared" si="50"/>
        <v>82</v>
      </c>
    </row>
    <row r="1039" spans="1:6" x14ac:dyDescent="0.2">
      <c r="A1039" s="1">
        <v>44817</v>
      </c>
      <c r="B1039" s="2">
        <v>0.66016203703703702</v>
      </c>
      <c r="C1039">
        <v>2.0886100000000001</v>
      </c>
      <c r="D1039" s="6">
        <f t="shared" si="48"/>
        <v>1044.4469281299989</v>
      </c>
      <c r="E1039" s="6" t="b">
        <f t="shared" si="49"/>
        <v>0</v>
      </c>
      <c r="F1039" s="6">
        <f t="shared" si="50"/>
        <v>82</v>
      </c>
    </row>
    <row r="1040" spans="1:6" x14ac:dyDescent="0.2">
      <c r="A1040" s="1">
        <v>44817</v>
      </c>
      <c r="B1040" s="2">
        <v>0.66016203703703702</v>
      </c>
      <c r="C1040">
        <v>3.9380799999999998</v>
      </c>
      <c r="D1040" s="6">
        <f t="shared" si="48"/>
        <v>1048.3850081299988</v>
      </c>
      <c r="E1040" s="6">
        <f t="shared" si="49"/>
        <v>1</v>
      </c>
      <c r="F1040" s="6">
        <f t="shared" si="50"/>
        <v>83</v>
      </c>
    </row>
    <row r="1041" spans="1:6" x14ac:dyDescent="0.2">
      <c r="A1041" s="1">
        <v>44817</v>
      </c>
      <c r="B1041" s="2">
        <v>0.66017361111111106</v>
      </c>
      <c r="C1041">
        <v>6.3608700000000002</v>
      </c>
      <c r="D1041" s="6">
        <f t="shared" si="48"/>
        <v>1054.7458781299988</v>
      </c>
      <c r="E1041" s="6">
        <f t="shared" si="49"/>
        <v>1</v>
      </c>
      <c r="F1041" s="6">
        <f t="shared" si="50"/>
        <v>84</v>
      </c>
    </row>
    <row r="1042" spans="1:6" x14ac:dyDescent="0.2">
      <c r="A1042" s="1">
        <v>44817</v>
      </c>
      <c r="B1042" s="2">
        <v>0.66017361111111106</v>
      </c>
      <c r="C1042">
        <v>4.4465300000000001</v>
      </c>
      <c r="D1042" s="6">
        <f t="shared" si="48"/>
        <v>1059.1924081299987</v>
      </c>
      <c r="E1042" s="6">
        <f t="shared" si="49"/>
        <v>1</v>
      </c>
      <c r="F1042" s="6">
        <f t="shared" si="50"/>
        <v>85</v>
      </c>
    </row>
    <row r="1043" spans="1:6" x14ac:dyDescent="0.2">
      <c r="A1043" s="1">
        <v>44817</v>
      </c>
      <c r="B1043" s="2">
        <v>0.66017361111111106</v>
      </c>
      <c r="C1043">
        <v>5.5206200000000001</v>
      </c>
      <c r="D1043" s="6">
        <f t="shared" si="48"/>
        <v>1064.7130281299987</v>
      </c>
      <c r="E1043" s="6">
        <f t="shared" si="49"/>
        <v>1</v>
      </c>
      <c r="F1043" s="6">
        <f t="shared" si="50"/>
        <v>86</v>
      </c>
    </row>
    <row r="1044" spans="1:6" x14ac:dyDescent="0.2">
      <c r="A1044" s="1">
        <v>44817</v>
      </c>
      <c r="B1044" s="2">
        <v>0.66017361111111106</v>
      </c>
      <c r="C1044">
        <v>3.2660200000000001</v>
      </c>
      <c r="D1044" s="6">
        <f t="shared" si="48"/>
        <v>1067.9790481299988</v>
      </c>
      <c r="E1044" s="6">
        <f t="shared" si="49"/>
        <v>1</v>
      </c>
      <c r="F1044" s="6">
        <f t="shared" si="50"/>
        <v>87</v>
      </c>
    </row>
    <row r="1045" spans="1:6" x14ac:dyDescent="0.2">
      <c r="A1045" s="1">
        <v>44817</v>
      </c>
      <c r="B1045" s="2">
        <v>0.66018518518518521</v>
      </c>
      <c r="C1045">
        <v>3.8190400000000002</v>
      </c>
      <c r="D1045" s="6">
        <f t="shared" si="48"/>
        <v>1071.7980881299989</v>
      </c>
      <c r="E1045" s="6">
        <f t="shared" si="49"/>
        <v>1</v>
      </c>
      <c r="F1045" s="6">
        <f t="shared" si="50"/>
        <v>88</v>
      </c>
    </row>
    <row r="1046" spans="1:6" x14ac:dyDescent="0.2">
      <c r="A1046" s="1">
        <v>44817</v>
      </c>
      <c r="B1046" s="2">
        <v>0.66018518518518521</v>
      </c>
      <c r="C1046">
        <v>2.0973700000000002</v>
      </c>
      <c r="D1046" s="6">
        <f t="shared" si="48"/>
        <v>1073.8954581299988</v>
      </c>
      <c r="E1046" s="6" t="b">
        <f t="shared" si="49"/>
        <v>0</v>
      </c>
      <c r="F1046" s="6">
        <f t="shared" si="50"/>
        <v>88</v>
      </c>
    </row>
    <row r="1047" spans="1:6" x14ac:dyDescent="0.2">
      <c r="A1047" s="1">
        <v>44817</v>
      </c>
      <c r="B1047" s="2">
        <v>0.66018518518518521</v>
      </c>
      <c r="C1047">
        <v>1.3627100000000001</v>
      </c>
      <c r="D1047" s="6">
        <f t="shared" si="48"/>
        <v>1075.2581681299989</v>
      </c>
      <c r="E1047" s="6" t="b">
        <f t="shared" si="49"/>
        <v>0</v>
      </c>
      <c r="F1047" s="6">
        <f t="shared" si="50"/>
        <v>88</v>
      </c>
    </row>
    <row r="1048" spans="1:6" x14ac:dyDescent="0.2">
      <c r="A1048" s="1">
        <v>44817</v>
      </c>
      <c r="B1048" s="2">
        <v>0.66018518518518521</v>
      </c>
      <c r="C1048">
        <v>2.0184899999999999</v>
      </c>
      <c r="D1048" s="6">
        <f t="shared" si="48"/>
        <v>1077.2766581299989</v>
      </c>
      <c r="E1048" s="6" t="b">
        <f t="shared" si="49"/>
        <v>0</v>
      </c>
      <c r="F1048" s="6">
        <f t="shared" si="50"/>
        <v>88</v>
      </c>
    </row>
    <row r="1049" spans="1:6" x14ac:dyDescent="0.2">
      <c r="A1049" s="1">
        <v>44817</v>
      </c>
      <c r="B1049" s="2">
        <v>0.66019675925925925</v>
      </c>
      <c r="C1049">
        <v>1.36276</v>
      </c>
      <c r="D1049" s="6">
        <f t="shared" si="48"/>
        <v>1078.6394181299988</v>
      </c>
      <c r="E1049" s="6" t="b">
        <f t="shared" si="49"/>
        <v>0</v>
      </c>
      <c r="F1049" s="6">
        <f t="shared" si="50"/>
        <v>88</v>
      </c>
    </row>
    <row r="1050" spans="1:6" x14ac:dyDescent="0.2">
      <c r="A1050" s="1">
        <v>44817</v>
      </c>
      <c r="B1050" s="2">
        <v>0.66019675925925925</v>
      </c>
      <c r="C1050">
        <v>1.64927</v>
      </c>
      <c r="D1050" s="6">
        <f t="shared" si="48"/>
        <v>1080.2886881299987</v>
      </c>
      <c r="E1050" s="6" t="b">
        <f t="shared" si="49"/>
        <v>0</v>
      </c>
      <c r="F1050" s="6">
        <f t="shared" si="50"/>
        <v>88</v>
      </c>
    </row>
    <row r="1051" spans="1:6" x14ac:dyDescent="0.2">
      <c r="A1051" s="1">
        <v>44817</v>
      </c>
      <c r="B1051" s="2">
        <v>0.66019675925925925</v>
      </c>
      <c r="C1051">
        <v>0.94657800000000003</v>
      </c>
      <c r="D1051" s="6">
        <f t="shared" si="48"/>
        <v>1081.2352661299988</v>
      </c>
      <c r="E1051" s="6" t="b">
        <f t="shared" si="49"/>
        <v>0</v>
      </c>
      <c r="F1051" s="6">
        <f t="shared" si="50"/>
        <v>88</v>
      </c>
    </row>
    <row r="1052" spans="1:6" x14ac:dyDescent="0.2">
      <c r="A1052" s="1">
        <v>44817</v>
      </c>
      <c r="B1052" s="2">
        <v>0.6602083333333334</v>
      </c>
      <c r="C1052">
        <v>1.22546</v>
      </c>
      <c r="D1052" s="6">
        <f t="shared" si="48"/>
        <v>1082.4607261299989</v>
      </c>
      <c r="E1052" s="6" t="b">
        <f t="shared" si="49"/>
        <v>0</v>
      </c>
      <c r="F1052" s="6">
        <f t="shared" si="50"/>
        <v>88</v>
      </c>
    </row>
    <row r="1053" spans="1:6" x14ac:dyDescent="0.2">
      <c r="A1053" s="1">
        <v>44817</v>
      </c>
      <c r="B1053" s="2">
        <v>0.6602083333333334</v>
      </c>
      <c r="C1053">
        <v>0.77777300000000005</v>
      </c>
      <c r="D1053" s="6">
        <f t="shared" si="48"/>
        <v>1083.2384991299989</v>
      </c>
      <c r="E1053" s="6" t="b">
        <f t="shared" si="49"/>
        <v>0</v>
      </c>
      <c r="F1053" s="6">
        <f t="shared" si="50"/>
        <v>88</v>
      </c>
    </row>
    <row r="1054" spans="1:6" x14ac:dyDescent="0.2">
      <c r="A1054" s="1">
        <v>44817</v>
      </c>
      <c r="B1054" s="2">
        <v>0.6602083333333334</v>
      </c>
      <c r="C1054">
        <v>0.904949</v>
      </c>
      <c r="D1054" s="6">
        <f t="shared" si="48"/>
        <v>1084.1434481299989</v>
      </c>
      <c r="E1054" s="6" t="b">
        <f t="shared" si="49"/>
        <v>0</v>
      </c>
      <c r="F1054" s="6">
        <f t="shared" si="50"/>
        <v>88</v>
      </c>
    </row>
    <row r="1055" spans="1:6" x14ac:dyDescent="0.2">
      <c r="A1055" s="1">
        <v>44817</v>
      </c>
      <c r="B1055" s="2">
        <v>0.6602083333333334</v>
      </c>
      <c r="C1055">
        <v>0.57416</v>
      </c>
      <c r="D1055" s="6">
        <f t="shared" si="48"/>
        <v>1084.7176081299988</v>
      </c>
      <c r="E1055" s="6" t="b">
        <f t="shared" si="49"/>
        <v>0</v>
      </c>
      <c r="F1055" s="6">
        <f t="shared" si="50"/>
        <v>88</v>
      </c>
    </row>
    <row r="1056" spans="1:6" x14ac:dyDescent="0.2">
      <c r="A1056" s="1">
        <v>44817</v>
      </c>
      <c r="B1056" s="2">
        <v>0.66021990740740744</v>
      </c>
      <c r="C1056">
        <v>0.74785000000000001</v>
      </c>
      <c r="D1056" s="6">
        <f t="shared" si="48"/>
        <v>1085.4654581299988</v>
      </c>
      <c r="E1056" s="6" t="b">
        <f t="shared" si="49"/>
        <v>0</v>
      </c>
      <c r="F1056" s="6">
        <f t="shared" si="50"/>
        <v>88</v>
      </c>
    </row>
    <row r="1057" spans="1:6" x14ac:dyDescent="0.2">
      <c r="A1057" s="1">
        <v>44817</v>
      </c>
      <c r="B1057" s="2">
        <v>0.66021990740740744</v>
      </c>
      <c r="C1057">
        <v>0.246527</v>
      </c>
      <c r="D1057" s="6">
        <f t="shared" si="48"/>
        <v>1085.7119851299988</v>
      </c>
      <c r="E1057" s="6" t="b">
        <f t="shared" si="49"/>
        <v>0</v>
      </c>
      <c r="F1057" s="6">
        <f t="shared" si="50"/>
        <v>88</v>
      </c>
    </row>
    <row r="1058" spans="1:6" x14ac:dyDescent="0.2">
      <c r="A1058" s="1">
        <v>44817</v>
      </c>
      <c r="B1058" s="2">
        <v>0.66021990740740744</v>
      </c>
      <c r="C1058">
        <v>0.474771</v>
      </c>
      <c r="D1058" s="6">
        <f t="shared" si="48"/>
        <v>1086.1867561299987</v>
      </c>
      <c r="E1058" s="6" t="b">
        <f t="shared" si="49"/>
        <v>0</v>
      </c>
      <c r="F1058" s="6">
        <f t="shared" si="50"/>
        <v>88</v>
      </c>
    </row>
    <row r="1059" spans="1:6" x14ac:dyDescent="0.2">
      <c r="A1059" s="1">
        <v>44817</v>
      </c>
      <c r="B1059" s="2">
        <v>0.66021990740740744</v>
      </c>
      <c r="C1059">
        <v>0.44586500000000001</v>
      </c>
      <c r="D1059" s="6">
        <f t="shared" si="48"/>
        <v>1086.6326211299986</v>
      </c>
      <c r="E1059" s="6" t="b">
        <f t="shared" si="49"/>
        <v>0</v>
      </c>
      <c r="F1059" s="6">
        <f t="shared" si="50"/>
        <v>88</v>
      </c>
    </row>
    <row r="1060" spans="1:6" x14ac:dyDescent="0.2">
      <c r="A1060" s="1">
        <v>44817</v>
      </c>
      <c r="B1060" s="2">
        <v>0.66023148148148147</v>
      </c>
      <c r="C1060">
        <v>0.42846099999999998</v>
      </c>
      <c r="D1060" s="6">
        <f t="shared" si="48"/>
        <v>1087.0610821299986</v>
      </c>
      <c r="E1060" s="6" t="b">
        <f t="shared" si="49"/>
        <v>0</v>
      </c>
      <c r="F1060" s="6">
        <f t="shared" si="50"/>
        <v>88</v>
      </c>
    </row>
    <row r="1061" spans="1:6" x14ac:dyDescent="0.2">
      <c r="A1061" s="1">
        <v>44817</v>
      </c>
      <c r="B1061" s="2">
        <v>0.66023148148148147</v>
      </c>
      <c r="C1061">
        <v>0.38535599999999998</v>
      </c>
      <c r="D1061" s="6">
        <f t="shared" si="48"/>
        <v>1087.4464381299986</v>
      </c>
      <c r="E1061" s="6" t="b">
        <f t="shared" si="49"/>
        <v>0</v>
      </c>
      <c r="F1061" s="6">
        <f t="shared" si="50"/>
        <v>88</v>
      </c>
    </row>
    <row r="1062" spans="1:6" x14ac:dyDescent="0.2">
      <c r="A1062" s="1">
        <v>44817</v>
      </c>
      <c r="B1062" s="2">
        <v>0.66023148148148147</v>
      </c>
      <c r="C1062">
        <v>0.42591600000000002</v>
      </c>
      <c r="D1062" s="6">
        <f t="shared" si="48"/>
        <v>1087.8723541299985</v>
      </c>
      <c r="E1062" s="6" t="b">
        <f t="shared" si="49"/>
        <v>0</v>
      </c>
      <c r="F1062" s="6">
        <f t="shared" si="50"/>
        <v>88</v>
      </c>
    </row>
    <row r="1063" spans="1:6" x14ac:dyDescent="0.2">
      <c r="A1063" s="1">
        <v>44817</v>
      </c>
      <c r="B1063" s="2">
        <v>0.66023148148148147</v>
      </c>
      <c r="C1063">
        <v>0.57797699999999996</v>
      </c>
      <c r="D1063" s="6">
        <f t="shared" si="48"/>
        <v>1088.4503311299984</v>
      </c>
      <c r="E1063" s="6" t="b">
        <f t="shared" si="49"/>
        <v>0</v>
      </c>
      <c r="F1063" s="6">
        <f t="shared" si="50"/>
        <v>88</v>
      </c>
    </row>
    <row r="1064" spans="1:6" x14ac:dyDescent="0.2">
      <c r="A1064" s="1">
        <v>44817</v>
      </c>
      <c r="B1064" s="2">
        <v>0.66024305555555551</v>
      </c>
      <c r="C1064">
        <v>0.60779899999999998</v>
      </c>
      <c r="D1064" s="6">
        <f t="shared" si="48"/>
        <v>1089.0581301299985</v>
      </c>
      <c r="E1064" s="6" t="b">
        <f t="shared" si="49"/>
        <v>0</v>
      </c>
      <c r="F1064" s="6">
        <f t="shared" si="50"/>
        <v>88</v>
      </c>
    </row>
    <row r="1065" spans="1:6" x14ac:dyDescent="0.2">
      <c r="A1065" s="1">
        <v>44817</v>
      </c>
      <c r="B1065" s="2">
        <v>0.66024305555555551</v>
      </c>
      <c r="C1065">
        <v>0.52204799999999996</v>
      </c>
      <c r="D1065" s="6">
        <f t="shared" si="48"/>
        <v>1089.5801781299986</v>
      </c>
      <c r="E1065" s="6" t="b">
        <f t="shared" si="49"/>
        <v>0</v>
      </c>
      <c r="F1065" s="6">
        <f t="shared" si="50"/>
        <v>88</v>
      </c>
    </row>
    <row r="1066" spans="1:6" x14ac:dyDescent="0.2">
      <c r="A1066" s="1">
        <v>44817</v>
      </c>
      <c r="B1066" s="2">
        <v>0.66024305555555551</v>
      </c>
      <c r="C1066">
        <v>0.73324400000000001</v>
      </c>
      <c r="D1066" s="6">
        <f t="shared" si="48"/>
        <v>1090.3134221299986</v>
      </c>
      <c r="E1066" s="6" t="b">
        <f t="shared" si="49"/>
        <v>0</v>
      </c>
      <c r="F1066" s="6">
        <f t="shared" si="50"/>
        <v>88</v>
      </c>
    </row>
    <row r="1067" spans="1:6" x14ac:dyDescent="0.2">
      <c r="A1067" s="1">
        <v>44817</v>
      </c>
      <c r="B1067" s="2">
        <v>0.66025462962962966</v>
      </c>
      <c r="C1067">
        <v>0.60978399999999999</v>
      </c>
      <c r="D1067" s="6">
        <f t="shared" si="48"/>
        <v>1090.9232061299986</v>
      </c>
      <c r="E1067" s="6" t="b">
        <f t="shared" si="49"/>
        <v>0</v>
      </c>
      <c r="F1067" s="6">
        <f t="shared" si="50"/>
        <v>88</v>
      </c>
    </row>
    <row r="1068" spans="1:6" x14ac:dyDescent="0.2">
      <c r="A1068" s="1">
        <v>44817</v>
      </c>
      <c r="B1068" s="2">
        <v>0.66025462962962966</v>
      </c>
      <c r="C1068">
        <v>0.79451700000000003</v>
      </c>
      <c r="D1068" s="6">
        <f t="shared" si="48"/>
        <v>1091.7177231299986</v>
      </c>
      <c r="E1068" s="6" t="b">
        <f t="shared" si="49"/>
        <v>0</v>
      </c>
      <c r="F1068" s="6">
        <f t="shared" si="50"/>
        <v>88</v>
      </c>
    </row>
    <row r="1069" spans="1:6" x14ac:dyDescent="0.2">
      <c r="A1069" s="1">
        <v>44817</v>
      </c>
      <c r="B1069" s="2">
        <v>0.66025462962962966</v>
      </c>
      <c r="C1069">
        <v>0.58418599999999998</v>
      </c>
      <c r="D1069" s="6">
        <f t="shared" si="48"/>
        <v>1092.3019091299986</v>
      </c>
      <c r="E1069" s="6" t="b">
        <f t="shared" si="49"/>
        <v>0</v>
      </c>
      <c r="F1069" s="6">
        <f t="shared" si="50"/>
        <v>88</v>
      </c>
    </row>
    <row r="1070" spans="1:6" x14ac:dyDescent="0.2">
      <c r="A1070" s="1">
        <v>44817</v>
      </c>
      <c r="B1070" s="2">
        <v>0.66025462962962966</v>
      </c>
      <c r="C1070">
        <v>0.65090300000000001</v>
      </c>
      <c r="D1070" s="6">
        <f t="shared" si="48"/>
        <v>1092.9528121299986</v>
      </c>
      <c r="E1070" s="6" t="b">
        <f t="shared" si="49"/>
        <v>0</v>
      </c>
      <c r="F1070" s="6">
        <f t="shared" si="50"/>
        <v>88</v>
      </c>
    </row>
    <row r="1071" spans="1:6" x14ac:dyDescent="0.2">
      <c r="A1071" s="1">
        <v>44817</v>
      </c>
      <c r="B1071" s="2">
        <v>0.6602662037037037</v>
      </c>
      <c r="C1071">
        <v>0.73375299999999999</v>
      </c>
      <c r="D1071" s="6">
        <f t="shared" si="48"/>
        <v>1093.6865651299986</v>
      </c>
      <c r="E1071" s="6" t="b">
        <f t="shared" si="49"/>
        <v>0</v>
      </c>
      <c r="F1071" s="6">
        <f t="shared" si="50"/>
        <v>88</v>
      </c>
    </row>
    <row r="1072" spans="1:6" x14ac:dyDescent="0.2">
      <c r="A1072" s="1">
        <v>44817</v>
      </c>
      <c r="B1072" s="2">
        <v>0.6602662037037037</v>
      </c>
      <c r="C1072">
        <v>0.492176</v>
      </c>
      <c r="D1072" s="6">
        <f t="shared" si="48"/>
        <v>1094.1787411299986</v>
      </c>
      <c r="E1072" s="6" t="b">
        <f t="shared" si="49"/>
        <v>0</v>
      </c>
      <c r="F1072" s="6">
        <f t="shared" si="50"/>
        <v>88</v>
      </c>
    </row>
    <row r="1073" spans="1:6" x14ac:dyDescent="0.2">
      <c r="A1073" s="1">
        <v>44817</v>
      </c>
      <c r="B1073" s="2">
        <v>0.6602662037037037</v>
      </c>
      <c r="C1073">
        <v>0.563473</v>
      </c>
      <c r="D1073" s="6">
        <f t="shared" si="48"/>
        <v>1094.7422141299985</v>
      </c>
      <c r="E1073" s="6" t="b">
        <f t="shared" si="49"/>
        <v>0</v>
      </c>
      <c r="F1073" s="6">
        <f t="shared" si="50"/>
        <v>88</v>
      </c>
    </row>
    <row r="1074" spans="1:6" x14ac:dyDescent="0.2">
      <c r="A1074" s="1">
        <v>44817</v>
      </c>
      <c r="B1074" s="2">
        <v>0.6602662037037037</v>
      </c>
      <c r="C1074">
        <v>0.78907099999999997</v>
      </c>
      <c r="D1074" s="6">
        <f t="shared" si="48"/>
        <v>1095.5312851299984</v>
      </c>
      <c r="E1074" s="6" t="b">
        <f t="shared" si="49"/>
        <v>0</v>
      </c>
      <c r="F1074" s="6">
        <f t="shared" si="50"/>
        <v>88</v>
      </c>
    </row>
    <row r="1075" spans="1:6" x14ac:dyDescent="0.2">
      <c r="A1075" s="1">
        <v>44817</v>
      </c>
      <c r="B1075" s="2">
        <v>0.66027777777777774</v>
      </c>
      <c r="C1075">
        <v>0.711565</v>
      </c>
      <c r="D1075" s="6">
        <f t="shared" si="48"/>
        <v>1096.2428501299985</v>
      </c>
      <c r="E1075" s="6" t="b">
        <f t="shared" si="49"/>
        <v>0</v>
      </c>
      <c r="F1075" s="6">
        <f t="shared" si="50"/>
        <v>88</v>
      </c>
    </row>
    <row r="1076" spans="1:6" x14ac:dyDescent="0.2">
      <c r="A1076" s="1">
        <v>44817</v>
      </c>
      <c r="B1076" s="2">
        <v>0.66027777777777774</v>
      </c>
      <c r="C1076">
        <v>0.69298999999999999</v>
      </c>
      <c r="D1076" s="6">
        <f t="shared" si="48"/>
        <v>1096.9358401299985</v>
      </c>
      <c r="E1076" s="6" t="b">
        <f t="shared" si="49"/>
        <v>0</v>
      </c>
      <c r="F1076" s="6">
        <f t="shared" si="50"/>
        <v>88</v>
      </c>
    </row>
    <row r="1077" spans="1:6" x14ac:dyDescent="0.2">
      <c r="A1077" s="1">
        <v>44817</v>
      </c>
      <c r="B1077" s="2">
        <v>0.66027777777777774</v>
      </c>
      <c r="C1077">
        <v>0.79207399999999994</v>
      </c>
      <c r="D1077" s="6">
        <f t="shared" si="48"/>
        <v>1097.7279141299985</v>
      </c>
      <c r="E1077" s="6" t="b">
        <f t="shared" si="49"/>
        <v>0</v>
      </c>
      <c r="F1077" s="6">
        <f t="shared" si="50"/>
        <v>88</v>
      </c>
    </row>
    <row r="1078" spans="1:6" x14ac:dyDescent="0.2">
      <c r="A1078" s="1">
        <v>44817</v>
      </c>
      <c r="B1078" s="2">
        <v>0.66027777777777774</v>
      </c>
      <c r="C1078">
        <v>0.44520399999999999</v>
      </c>
      <c r="D1078" s="6">
        <f t="shared" si="48"/>
        <v>1098.1731181299986</v>
      </c>
      <c r="E1078" s="6" t="b">
        <f t="shared" si="49"/>
        <v>0</v>
      </c>
      <c r="F1078" s="6">
        <f t="shared" si="50"/>
        <v>88</v>
      </c>
    </row>
    <row r="1079" spans="1:6" x14ac:dyDescent="0.2">
      <c r="A1079" s="1">
        <v>44817</v>
      </c>
      <c r="B1079" s="2">
        <v>0.66028935185185189</v>
      </c>
      <c r="C1079">
        <v>0.69186999999999999</v>
      </c>
      <c r="D1079" s="6">
        <f t="shared" si="48"/>
        <v>1098.8649881299987</v>
      </c>
      <c r="E1079" s="6" t="b">
        <f t="shared" si="49"/>
        <v>0</v>
      </c>
      <c r="F1079" s="6">
        <f t="shared" si="50"/>
        <v>88</v>
      </c>
    </row>
    <row r="1080" spans="1:6" x14ac:dyDescent="0.2">
      <c r="A1080" s="1">
        <v>44817</v>
      </c>
      <c r="B1080" s="2">
        <v>0.66028935185185189</v>
      </c>
      <c r="C1080">
        <v>0.43965599999999999</v>
      </c>
      <c r="D1080" s="6">
        <f t="shared" si="48"/>
        <v>1099.3046441299987</v>
      </c>
      <c r="E1080" s="6" t="b">
        <f t="shared" si="49"/>
        <v>0</v>
      </c>
      <c r="F1080" s="6">
        <f t="shared" si="50"/>
        <v>88</v>
      </c>
    </row>
    <row r="1081" spans="1:6" x14ac:dyDescent="0.2">
      <c r="A1081" s="1">
        <v>44817</v>
      </c>
      <c r="B1081" s="2">
        <v>0.66028935185185189</v>
      </c>
      <c r="C1081">
        <v>0.61909700000000001</v>
      </c>
      <c r="D1081" s="6">
        <f t="shared" si="48"/>
        <v>1099.9237411299987</v>
      </c>
      <c r="E1081" s="6" t="b">
        <f t="shared" si="49"/>
        <v>0</v>
      </c>
      <c r="F1081" s="6">
        <f t="shared" si="50"/>
        <v>88</v>
      </c>
    </row>
    <row r="1082" spans="1:6" x14ac:dyDescent="0.2">
      <c r="A1082" s="1">
        <v>44817</v>
      </c>
      <c r="B1082" s="2">
        <v>0.66028935185185189</v>
      </c>
      <c r="C1082">
        <v>0.28031800000000001</v>
      </c>
      <c r="D1082" s="6">
        <f t="shared" si="48"/>
        <v>1100.2040591299988</v>
      </c>
      <c r="E1082" s="6" t="b">
        <f t="shared" si="49"/>
        <v>0</v>
      </c>
      <c r="F1082" s="6">
        <f t="shared" si="50"/>
        <v>88</v>
      </c>
    </row>
    <row r="1083" spans="1:6" x14ac:dyDescent="0.2">
      <c r="A1083" s="1">
        <v>44817</v>
      </c>
      <c r="B1083" s="2">
        <v>0.66030092592592593</v>
      </c>
      <c r="C1083">
        <v>0.56464400000000003</v>
      </c>
      <c r="D1083" s="6">
        <f t="shared" si="48"/>
        <v>1100.7687031299988</v>
      </c>
      <c r="E1083" s="6" t="b">
        <f t="shared" si="49"/>
        <v>0</v>
      </c>
      <c r="F1083" s="6">
        <f t="shared" si="50"/>
        <v>88</v>
      </c>
    </row>
    <row r="1084" spans="1:6" x14ac:dyDescent="0.2">
      <c r="A1084" s="1">
        <v>44817</v>
      </c>
      <c r="B1084" s="2">
        <v>0.66030092592592593</v>
      </c>
      <c r="C1084">
        <v>0.226272</v>
      </c>
      <c r="D1084" s="6">
        <f t="shared" si="48"/>
        <v>1100.9949751299989</v>
      </c>
      <c r="E1084" s="6" t="b">
        <f t="shared" si="49"/>
        <v>0</v>
      </c>
      <c r="F1084" s="6">
        <f t="shared" si="50"/>
        <v>88</v>
      </c>
    </row>
    <row r="1085" spans="1:6" x14ac:dyDescent="0.2">
      <c r="A1085" s="1">
        <v>44817</v>
      </c>
      <c r="B1085" s="2">
        <v>0.66030092592592593</v>
      </c>
      <c r="C1085">
        <v>0.49553399999999997</v>
      </c>
      <c r="D1085" s="6">
        <f t="shared" si="48"/>
        <v>1101.4905091299988</v>
      </c>
      <c r="E1085" s="6" t="b">
        <f t="shared" si="49"/>
        <v>0</v>
      </c>
      <c r="F1085" s="6">
        <f t="shared" si="50"/>
        <v>88</v>
      </c>
    </row>
    <row r="1086" spans="1:6" x14ac:dyDescent="0.2">
      <c r="A1086" s="1">
        <v>44817</v>
      </c>
      <c r="B1086" s="2">
        <v>0.66031249999999997</v>
      </c>
      <c r="C1086">
        <v>0.24204899999999999</v>
      </c>
      <c r="D1086" s="6">
        <f t="shared" si="48"/>
        <v>1101.7325581299988</v>
      </c>
      <c r="E1086" s="6" t="b">
        <f t="shared" si="49"/>
        <v>0</v>
      </c>
      <c r="F1086" s="6">
        <f t="shared" si="50"/>
        <v>88</v>
      </c>
    </row>
    <row r="1087" spans="1:6" x14ac:dyDescent="0.2">
      <c r="A1087" s="1">
        <v>44817</v>
      </c>
      <c r="B1087" s="2">
        <v>0.66031249999999997</v>
      </c>
      <c r="C1087">
        <v>0.488817</v>
      </c>
      <c r="D1087" s="6">
        <f t="shared" si="48"/>
        <v>1102.2213751299987</v>
      </c>
      <c r="E1087" s="6" t="b">
        <f t="shared" si="49"/>
        <v>0</v>
      </c>
      <c r="F1087" s="6">
        <f t="shared" si="50"/>
        <v>88</v>
      </c>
    </row>
    <row r="1088" spans="1:6" x14ac:dyDescent="0.2">
      <c r="A1088" s="1">
        <v>44817</v>
      </c>
      <c r="B1088" s="2">
        <v>0.66031249999999997</v>
      </c>
      <c r="C1088">
        <v>0.26535599999999998</v>
      </c>
      <c r="D1088" s="6">
        <f t="shared" si="48"/>
        <v>1102.4867311299988</v>
      </c>
      <c r="E1088" s="6" t="b">
        <f t="shared" si="49"/>
        <v>0</v>
      </c>
      <c r="F1088" s="6">
        <f t="shared" si="50"/>
        <v>88</v>
      </c>
    </row>
    <row r="1089" spans="1:6" x14ac:dyDescent="0.2">
      <c r="A1089" s="1">
        <v>44817</v>
      </c>
      <c r="B1089" s="2">
        <v>0.66031249999999997</v>
      </c>
      <c r="C1089">
        <v>0.40998699999999999</v>
      </c>
      <c r="D1089" s="6">
        <f t="shared" si="48"/>
        <v>1102.8967181299988</v>
      </c>
      <c r="E1089" s="6" t="b">
        <f t="shared" si="49"/>
        <v>0</v>
      </c>
      <c r="F1089" s="6">
        <f t="shared" si="50"/>
        <v>88</v>
      </c>
    </row>
    <row r="1090" spans="1:6" x14ac:dyDescent="0.2">
      <c r="A1090" s="1">
        <v>44817</v>
      </c>
      <c r="B1090" s="2">
        <v>0.66032407407407401</v>
      </c>
      <c r="C1090">
        <v>0.30270999999999998</v>
      </c>
      <c r="D1090" s="6">
        <f t="shared" si="48"/>
        <v>1103.1994281299988</v>
      </c>
      <c r="E1090" s="6" t="b">
        <f t="shared" si="49"/>
        <v>0</v>
      </c>
      <c r="F1090" s="6">
        <f t="shared" si="50"/>
        <v>88</v>
      </c>
    </row>
    <row r="1091" spans="1:6" x14ac:dyDescent="0.2">
      <c r="A1091" s="1">
        <v>44817</v>
      </c>
      <c r="B1091" s="2">
        <v>0.66032407407407401</v>
      </c>
      <c r="C1091">
        <v>0.52082700000000004</v>
      </c>
      <c r="D1091" s="6">
        <f t="shared" si="48"/>
        <v>1103.7202551299988</v>
      </c>
      <c r="E1091" s="6" t="b">
        <f t="shared" si="49"/>
        <v>0</v>
      </c>
      <c r="F1091" s="6">
        <f t="shared" si="50"/>
        <v>88</v>
      </c>
    </row>
    <row r="1092" spans="1:6" x14ac:dyDescent="0.2">
      <c r="A1092" s="1">
        <v>44817</v>
      </c>
      <c r="B1092" s="2">
        <v>0.66032407407407401</v>
      </c>
      <c r="C1092">
        <v>0.41869000000000001</v>
      </c>
      <c r="D1092" s="6">
        <f t="shared" si="48"/>
        <v>1104.1389451299988</v>
      </c>
      <c r="E1092" s="6" t="b">
        <f t="shared" si="49"/>
        <v>0</v>
      </c>
      <c r="F1092" s="6">
        <f t="shared" si="50"/>
        <v>88</v>
      </c>
    </row>
    <row r="1093" spans="1:6" x14ac:dyDescent="0.2">
      <c r="A1093" s="1">
        <v>44817</v>
      </c>
      <c r="B1093" s="2">
        <v>0.66032407407407401</v>
      </c>
      <c r="C1093">
        <v>0.43472</v>
      </c>
      <c r="D1093" s="6">
        <f t="shared" ref="D1093:D1156" si="51">IF(C1093&gt;0,C1093+D1092,D1092)</f>
        <v>1104.5736651299987</v>
      </c>
      <c r="E1093" s="6" t="b">
        <f t="shared" ref="E1093:E1156" si="52">IF(C1093&gt;3,1)</f>
        <v>0</v>
      </c>
      <c r="F1093" s="6">
        <f t="shared" ref="F1093:F1156" si="53">IF(C1093&gt;3,F1092+1,F1092)</f>
        <v>88</v>
      </c>
    </row>
    <row r="1094" spans="1:6" x14ac:dyDescent="0.2">
      <c r="A1094" s="1">
        <v>44817</v>
      </c>
      <c r="B1094" s="2">
        <v>0.66033564814814816</v>
      </c>
      <c r="C1094">
        <v>0.35400799999999999</v>
      </c>
      <c r="D1094" s="6">
        <f t="shared" si="51"/>
        <v>1104.9276731299988</v>
      </c>
      <c r="E1094" s="6" t="b">
        <f t="shared" si="52"/>
        <v>0</v>
      </c>
      <c r="F1094" s="6">
        <f t="shared" si="53"/>
        <v>88</v>
      </c>
    </row>
    <row r="1095" spans="1:6" x14ac:dyDescent="0.2">
      <c r="A1095" s="1">
        <v>44817</v>
      </c>
      <c r="B1095" s="2">
        <v>0.66033564814814816</v>
      </c>
      <c r="C1095">
        <v>0.40301500000000001</v>
      </c>
      <c r="D1095" s="6">
        <f t="shared" si="51"/>
        <v>1105.3306881299989</v>
      </c>
      <c r="E1095" s="6" t="b">
        <f t="shared" si="52"/>
        <v>0</v>
      </c>
      <c r="F1095" s="6">
        <f t="shared" si="53"/>
        <v>88</v>
      </c>
    </row>
    <row r="1096" spans="1:6" x14ac:dyDescent="0.2">
      <c r="A1096" s="1">
        <v>44817</v>
      </c>
      <c r="B1096" s="2">
        <v>0.66033564814814816</v>
      </c>
      <c r="C1096">
        <v>0.28215000000000001</v>
      </c>
      <c r="D1096" s="6">
        <f t="shared" si="51"/>
        <v>1105.6128381299989</v>
      </c>
      <c r="E1096" s="6" t="b">
        <f t="shared" si="52"/>
        <v>0</v>
      </c>
      <c r="F1096" s="6">
        <f t="shared" si="53"/>
        <v>88</v>
      </c>
    </row>
    <row r="1097" spans="1:6" x14ac:dyDescent="0.2">
      <c r="A1097" s="1">
        <v>44817</v>
      </c>
      <c r="B1097" s="2">
        <v>0.66033564814814816</v>
      </c>
      <c r="C1097">
        <v>0.28367700000000001</v>
      </c>
      <c r="D1097" s="6">
        <f t="shared" si="51"/>
        <v>1105.8965151299988</v>
      </c>
      <c r="E1097" s="6" t="b">
        <f t="shared" si="52"/>
        <v>0</v>
      </c>
      <c r="F1097" s="6">
        <f t="shared" si="53"/>
        <v>88</v>
      </c>
    </row>
    <row r="1098" spans="1:6" x14ac:dyDescent="0.2">
      <c r="A1098" s="1">
        <v>44817</v>
      </c>
      <c r="B1098" s="2">
        <v>0.6603472222222222</v>
      </c>
      <c r="C1098">
        <v>0.384237</v>
      </c>
      <c r="D1098" s="6">
        <f t="shared" si="51"/>
        <v>1106.2807521299987</v>
      </c>
      <c r="E1098" s="6" t="b">
        <f t="shared" si="52"/>
        <v>0</v>
      </c>
      <c r="F1098" s="6">
        <f t="shared" si="53"/>
        <v>88</v>
      </c>
    </row>
    <row r="1099" spans="1:6" x14ac:dyDescent="0.2">
      <c r="A1099" s="1">
        <v>44817</v>
      </c>
      <c r="B1099" s="2">
        <v>0.6603472222222222</v>
      </c>
      <c r="C1099">
        <v>0.343219</v>
      </c>
      <c r="D1099" s="6">
        <f t="shared" si="51"/>
        <v>1106.6239711299988</v>
      </c>
      <c r="E1099" s="6" t="b">
        <f t="shared" si="52"/>
        <v>0</v>
      </c>
      <c r="F1099" s="6">
        <f t="shared" si="53"/>
        <v>88</v>
      </c>
    </row>
    <row r="1100" spans="1:6" x14ac:dyDescent="0.2">
      <c r="A1100" s="1">
        <v>44817</v>
      </c>
      <c r="B1100" s="2">
        <v>0.6603472222222222</v>
      </c>
      <c r="C1100">
        <v>0.35838399999999998</v>
      </c>
      <c r="D1100" s="6">
        <f t="shared" si="51"/>
        <v>1106.9823551299987</v>
      </c>
      <c r="E1100" s="6" t="b">
        <f t="shared" si="52"/>
        <v>0</v>
      </c>
      <c r="F1100" s="6">
        <f t="shared" si="53"/>
        <v>88</v>
      </c>
    </row>
    <row r="1101" spans="1:6" x14ac:dyDescent="0.2">
      <c r="A1101" s="1">
        <v>44817</v>
      </c>
      <c r="B1101" s="2">
        <v>0.66035879629629635</v>
      </c>
      <c r="C1101">
        <v>0.25629800000000003</v>
      </c>
      <c r="D1101" s="6">
        <f t="shared" si="51"/>
        <v>1107.2386531299987</v>
      </c>
      <c r="E1101" s="6" t="b">
        <f t="shared" si="52"/>
        <v>0</v>
      </c>
      <c r="F1101" s="6">
        <f t="shared" si="53"/>
        <v>88</v>
      </c>
    </row>
    <row r="1102" spans="1:6" x14ac:dyDescent="0.2">
      <c r="A1102" s="1">
        <v>44817</v>
      </c>
      <c r="B1102" s="2">
        <v>0.66035879629629635</v>
      </c>
      <c r="C1102">
        <v>0.50072499999999998</v>
      </c>
      <c r="D1102" s="6">
        <f t="shared" si="51"/>
        <v>1107.7393781299988</v>
      </c>
      <c r="E1102" s="6" t="b">
        <f t="shared" si="52"/>
        <v>0</v>
      </c>
      <c r="F1102" s="6">
        <f t="shared" si="53"/>
        <v>88</v>
      </c>
    </row>
    <row r="1103" spans="1:6" x14ac:dyDescent="0.2">
      <c r="A1103" s="1">
        <v>44817</v>
      </c>
      <c r="B1103" s="2">
        <v>0.66035879629629635</v>
      </c>
      <c r="C1103">
        <v>0.29914800000000003</v>
      </c>
      <c r="D1103" s="6">
        <f t="shared" si="51"/>
        <v>1108.0385261299989</v>
      </c>
      <c r="E1103" s="6" t="b">
        <f t="shared" si="52"/>
        <v>0</v>
      </c>
      <c r="F1103" s="6">
        <f t="shared" si="53"/>
        <v>88</v>
      </c>
    </row>
    <row r="1104" spans="1:6" x14ac:dyDescent="0.2">
      <c r="A1104" s="1">
        <v>44817</v>
      </c>
      <c r="B1104" s="2">
        <v>0.66035879629629635</v>
      </c>
      <c r="C1104">
        <v>0.40026699999999998</v>
      </c>
      <c r="D1104" s="6">
        <f t="shared" si="51"/>
        <v>1108.4387931299989</v>
      </c>
      <c r="E1104" s="6" t="b">
        <f t="shared" si="52"/>
        <v>0</v>
      </c>
      <c r="F1104" s="6">
        <f t="shared" si="53"/>
        <v>88</v>
      </c>
    </row>
    <row r="1105" spans="1:6" x14ac:dyDescent="0.2">
      <c r="A1105" s="1">
        <v>44817</v>
      </c>
      <c r="B1105" s="2">
        <v>0.66037037037037039</v>
      </c>
      <c r="C1105">
        <v>0.19273499999999999</v>
      </c>
      <c r="D1105" s="6">
        <f t="shared" si="51"/>
        <v>1108.631528129999</v>
      </c>
      <c r="E1105" s="6" t="b">
        <f t="shared" si="52"/>
        <v>0</v>
      </c>
      <c r="F1105" s="6">
        <f t="shared" si="53"/>
        <v>88</v>
      </c>
    </row>
    <row r="1106" spans="1:6" x14ac:dyDescent="0.2">
      <c r="A1106" s="1">
        <v>44817</v>
      </c>
      <c r="B1106" s="2">
        <v>0.66037037037037039</v>
      </c>
      <c r="C1106">
        <v>0.35100500000000001</v>
      </c>
      <c r="D1106" s="6">
        <f t="shared" si="51"/>
        <v>1108.982533129999</v>
      </c>
      <c r="E1106" s="6" t="b">
        <f t="shared" si="52"/>
        <v>0</v>
      </c>
      <c r="F1106" s="6">
        <f t="shared" si="53"/>
        <v>88</v>
      </c>
    </row>
    <row r="1107" spans="1:6" x14ac:dyDescent="0.2">
      <c r="A1107" s="1">
        <v>44817</v>
      </c>
      <c r="B1107" s="2">
        <v>0.66037037037037039</v>
      </c>
      <c r="C1107">
        <v>0.29695899999999997</v>
      </c>
      <c r="D1107" s="6">
        <f t="shared" si="51"/>
        <v>1109.279492129999</v>
      </c>
      <c r="E1107" s="6" t="b">
        <f t="shared" si="52"/>
        <v>0</v>
      </c>
      <c r="F1107" s="6">
        <f t="shared" si="53"/>
        <v>88</v>
      </c>
    </row>
    <row r="1108" spans="1:6" x14ac:dyDescent="0.2">
      <c r="A1108" s="1">
        <v>44817</v>
      </c>
      <c r="B1108" s="2">
        <v>0.66037037037037039</v>
      </c>
      <c r="C1108">
        <v>0.185916</v>
      </c>
      <c r="D1108" s="6">
        <f t="shared" si="51"/>
        <v>1109.4654081299989</v>
      </c>
      <c r="E1108" s="6" t="b">
        <f t="shared" si="52"/>
        <v>0</v>
      </c>
      <c r="F1108" s="6">
        <f t="shared" si="53"/>
        <v>88</v>
      </c>
    </row>
    <row r="1109" spans="1:6" x14ac:dyDescent="0.2">
      <c r="A1109" s="1">
        <v>44817</v>
      </c>
      <c r="B1109" s="2">
        <v>0.66038194444444442</v>
      </c>
      <c r="C1109">
        <v>0.25558500000000001</v>
      </c>
      <c r="D1109" s="6">
        <f t="shared" si="51"/>
        <v>1109.720993129999</v>
      </c>
      <c r="E1109" s="6" t="b">
        <f t="shared" si="52"/>
        <v>0</v>
      </c>
      <c r="F1109" s="6">
        <f t="shared" si="53"/>
        <v>88</v>
      </c>
    </row>
    <row r="1110" spans="1:6" x14ac:dyDescent="0.2">
      <c r="A1110" s="1">
        <v>44817</v>
      </c>
      <c r="B1110" s="2">
        <v>0.66038194444444442</v>
      </c>
      <c r="C1110">
        <v>0.22423699999999999</v>
      </c>
      <c r="D1110" s="6">
        <f t="shared" si="51"/>
        <v>1109.9452301299989</v>
      </c>
      <c r="E1110" s="6" t="b">
        <f t="shared" si="52"/>
        <v>0</v>
      </c>
      <c r="F1110" s="6">
        <f t="shared" si="53"/>
        <v>88</v>
      </c>
    </row>
    <row r="1111" spans="1:6" x14ac:dyDescent="0.2">
      <c r="A1111" s="1">
        <v>44817</v>
      </c>
      <c r="B1111" s="2">
        <v>0.66038194444444442</v>
      </c>
      <c r="C1111">
        <v>0.45909699999999998</v>
      </c>
      <c r="D1111" s="6">
        <f t="shared" si="51"/>
        <v>1110.4043271299988</v>
      </c>
      <c r="E1111" s="6" t="b">
        <f t="shared" si="52"/>
        <v>0</v>
      </c>
      <c r="F1111" s="6">
        <f t="shared" si="53"/>
        <v>88</v>
      </c>
    </row>
    <row r="1112" spans="1:6" x14ac:dyDescent="0.2">
      <c r="A1112" s="1">
        <v>44817</v>
      </c>
      <c r="B1112" s="2">
        <v>0.66038194444444442</v>
      </c>
      <c r="C1112">
        <v>0.21380399999999999</v>
      </c>
      <c r="D1112" s="6">
        <f t="shared" si="51"/>
        <v>1110.6181311299988</v>
      </c>
      <c r="E1112" s="6" t="b">
        <f t="shared" si="52"/>
        <v>0</v>
      </c>
      <c r="F1112" s="6">
        <f t="shared" si="53"/>
        <v>88</v>
      </c>
    </row>
    <row r="1113" spans="1:6" x14ac:dyDescent="0.2">
      <c r="A1113" s="1">
        <v>44817</v>
      </c>
      <c r="B1113" s="2">
        <v>0.66039351851851846</v>
      </c>
      <c r="C1113">
        <v>0.337621</v>
      </c>
      <c r="D1113" s="6">
        <f t="shared" si="51"/>
        <v>1110.9557521299987</v>
      </c>
      <c r="E1113" s="6" t="b">
        <f t="shared" si="52"/>
        <v>0</v>
      </c>
      <c r="F1113" s="6">
        <f t="shared" si="53"/>
        <v>88</v>
      </c>
    </row>
    <row r="1114" spans="1:6" x14ac:dyDescent="0.2">
      <c r="A1114" s="1">
        <v>44817</v>
      </c>
      <c r="B1114" s="2">
        <v>0.66039351851851846</v>
      </c>
      <c r="C1114">
        <v>8.1997700000000007E-2</v>
      </c>
      <c r="D1114" s="6">
        <f t="shared" si="51"/>
        <v>1111.0377498299988</v>
      </c>
      <c r="E1114" s="6" t="b">
        <f t="shared" si="52"/>
        <v>0</v>
      </c>
      <c r="F1114" s="6">
        <f t="shared" si="53"/>
        <v>88</v>
      </c>
    </row>
    <row r="1115" spans="1:6" x14ac:dyDescent="0.2">
      <c r="A1115" s="1">
        <v>44817</v>
      </c>
      <c r="B1115" s="2">
        <v>0.66039351851851846</v>
      </c>
      <c r="C1115">
        <v>0.32316800000000001</v>
      </c>
      <c r="D1115" s="6">
        <f t="shared" si="51"/>
        <v>1111.3609178299987</v>
      </c>
      <c r="E1115" s="6" t="b">
        <f t="shared" si="52"/>
        <v>0</v>
      </c>
      <c r="F1115" s="6">
        <f t="shared" si="53"/>
        <v>88</v>
      </c>
    </row>
    <row r="1116" spans="1:6" x14ac:dyDescent="0.2">
      <c r="A1116" s="1">
        <v>44817</v>
      </c>
      <c r="B1116" s="2">
        <v>0.66040509259259261</v>
      </c>
      <c r="C1116">
        <v>0.116451</v>
      </c>
      <c r="D1116" s="6">
        <f t="shared" si="51"/>
        <v>1111.4773688299988</v>
      </c>
      <c r="E1116" s="6" t="b">
        <f t="shared" si="52"/>
        <v>0</v>
      </c>
      <c r="F1116" s="6">
        <f t="shared" si="53"/>
        <v>88</v>
      </c>
    </row>
    <row r="1117" spans="1:6" x14ac:dyDescent="0.2">
      <c r="A1117" s="1">
        <v>44817</v>
      </c>
      <c r="B1117" s="2">
        <v>0.66040509259259261</v>
      </c>
      <c r="C1117">
        <v>0.38311699999999999</v>
      </c>
      <c r="D1117" s="6">
        <f t="shared" si="51"/>
        <v>1111.8604858299989</v>
      </c>
      <c r="E1117" s="6" t="b">
        <f t="shared" si="52"/>
        <v>0</v>
      </c>
      <c r="F1117" s="6">
        <f t="shared" si="53"/>
        <v>88</v>
      </c>
    </row>
    <row r="1118" spans="1:6" x14ac:dyDescent="0.2">
      <c r="A1118" s="1">
        <v>44817</v>
      </c>
      <c r="B1118" s="2">
        <v>0.66040509259259261</v>
      </c>
      <c r="C1118">
        <v>2.4694899999999999E-2</v>
      </c>
      <c r="D1118" s="6">
        <f t="shared" si="51"/>
        <v>1111.8851807299989</v>
      </c>
      <c r="E1118" s="6" t="b">
        <f t="shared" si="52"/>
        <v>0</v>
      </c>
      <c r="F1118" s="6">
        <f t="shared" si="53"/>
        <v>88</v>
      </c>
    </row>
    <row r="1119" spans="1:6" x14ac:dyDescent="0.2">
      <c r="A1119" s="1">
        <v>44817</v>
      </c>
      <c r="B1119" s="2">
        <v>0.66040509259259261</v>
      </c>
      <c r="C1119">
        <v>4.3066399999999998E-2</v>
      </c>
      <c r="D1119" s="6">
        <f t="shared" si="51"/>
        <v>1111.9282471299989</v>
      </c>
      <c r="E1119" s="6" t="b">
        <f t="shared" si="52"/>
        <v>0</v>
      </c>
      <c r="F1119" s="6">
        <f t="shared" si="53"/>
        <v>88</v>
      </c>
    </row>
    <row r="1120" spans="1:6" x14ac:dyDescent="0.2">
      <c r="A1120" s="1">
        <v>44817</v>
      </c>
      <c r="B1120" s="2">
        <v>0.66041666666666665</v>
      </c>
      <c r="C1120">
        <v>0.122812</v>
      </c>
      <c r="D1120" s="6">
        <f t="shared" si="51"/>
        <v>1112.051059129999</v>
      </c>
      <c r="E1120" s="6" t="b">
        <f t="shared" si="52"/>
        <v>0</v>
      </c>
      <c r="F1120" s="6">
        <f t="shared" si="53"/>
        <v>88</v>
      </c>
    </row>
    <row r="1121" spans="1:6" x14ac:dyDescent="0.2">
      <c r="A1121" s="1">
        <v>44817</v>
      </c>
      <c r="B1121" s="2">
        <v>0.66041666666666665</v>
      </c>
      <c r="C1121">
        <v>0.48759599999999997</v>
      </c>
      <c r="D1121" s="6">
        <f t="shared" si="51"/>
        <v>1112.5386551299989</v>
      </c>
      <c r="E1121" s="6" t="b">
        <f t="shared" si="52"/>
        <v>0</v>
      </c>
      <c r="F1121" s="6">
        <f t="shared" si="53"/>
        <v>88</v>
      </c>
    </row>
    <row r="1122" spans="1:6" x14ac:dyDescent="0.2">
      <c r="A1122" s="1">
        <v>44817</v>
      </c>
      <c r="B1122" s="2">
        <v>0.66041666666666665</v>
      </c>
      <c r="C1122">
        <v>1.1434200000000001</v>
      </c>
      <c r="D1122" s="6">
        <f t="shared" si="51"/>
        <v>1113.682075129999</v>
      </c>
      <c r="E1122" s="6" t="b">
        <f t="shared" si="52"/>
        <v>0</v>
      </c>
      <c r="F1122" s="6">
        <f t="shared" si="53"/>
        <v>88</v>
      </c>
    </row>
    <row r="1123" spans="1:6" x14ac:dyDescent="0.2">
      <c r="A1123" s="1">
        <v>44817</v>
      </c>
      <c r="B1123" s="2">
        <v>0.66041666666666665</v>
      </c>
      <c r="C1123">
        <v>0.48499999999999999</v>
      </c>
      <c r="D1123" s="6">
        <f t="shared" si="51"/>
        <v>1114.1670751299989</v>
      </c>
      <c r="E1123" s="6" t="b">
        <f t="shared" si="52"/>
        <v>0</v>
      </c>
      <c r="F1123" s="6">
        <f t="shared" si="53"/>
        <v>88</v>
      </c>
    </row>
    <row r="1124" spans="1:6" x14ac:dyDescent="0.2">
      <c r="A1124" s="1">
        <v>44817</v>
      </c>
      <c r="B1124" s="2">
        <v>0.6604282407407408</v>
      </c>
      <c r="C1124">
        <v>0.40576400000000001</v>
      </c>
      <c r="D1124" s="6">
        <f t="shared" si="51"/>
        <v>1114.572839129999</v>
      </c>
      <c r="E1124" s="6" t="b">
        <f t="shared" si="52"/>
        <v>0</v>
      </c>
      <c r="F1124" s="6">
        <f t="shared" si="53"/>
        <v>88</v>
      </c>
    </row>
    <row r="1125" spans="1:6" x14ac:dyDescent="0.2">
      <c r="A1125" s="1">
        <v>44817</v>
      </c>
      <c r="B1125" s="2">
        <v>0.6604282407407408</v>
      </c>
      <c r="C1125">
        <v>0.45355000000000001</v>
      </c>
      <c r="D1125" s="6">
        <f t="shared" si="51"/>
        <v>1115.026389129999</v>
      </c>
      <c r="E1125" s="6" t="b">
        <f t="shared" si="52"/>
        <v>0</v>
      </c>
      <c r="F1125" s="6">
        <f t="shared" si="53"/>
        <v>88</v>
      </c>
    </row>
    <row r="1126" spans="1:6" x14ac:dyDescent="0.2">
      <c r="A1126" s="1">
        <v>44817</v>
      </c>
      <c r="B1126" s="2">
        <v>0.6604282407407408</v>
      </c>
      <c r="C1126">
        <v>0.25757000000000002</v>
      </c>
      <c r="D1126" s="6">
        <f t="shared" si="51"/>
        <v>1115.2839591299989</v>
      </c>
      <c r="E1126" s="6" t="b">
        <f t="shared" si="52"/>
        <v>0</v>
      </c>
      <c r="F1126" s="6">
        <f t="shared" si="53"/>
        <v>88</v>
      </c>
    </row>
    <row r="1127" spans="1:6" x14ac:dyDescent="0.2">
      <c r="A1127" s="1">
        <v>44817</v>
      </c>
      <c r="B1127" s="2">
        <v>0.6604282407407408</v>
      </c>
      <c r="C1127">
        <v>0.35533100000000001</v>
      </c>
      <c r="D1127" s="6">
        <f t="shared" si="51"/>
        <v>1115.6392901299989</v>
      </c>
      <c r="E1127" s="6" t="b">
        <f t="shared" si="52"/>
        <v>0</v>
      </c>
      <c r="F1127" s="6">
        <f t="shared" si="53"/>
        <v>88</v>
      </c>
    </row>
    <row r="1128" spans="1:6" x14ac:dyDescent="0.2">
      <c r="A1128" s="1">
        <v>44817</v>
      </c>
      <c r="B1128" s="2">
        <v>0.66043981481481484</v>
      </c>
      <c r="C1128">
        <v>0.214313</v>
      </c>
      <c r="D1128" s="6">
        <f t="shared" si="51"/>
        <v>1115.8536031299989</v>
      </c>
      <c r="E1128" s="6" t="b">
        <f t="shared" si="52"/>
        <v>0</v>
      </c>
      <c r="F1128" s="6">
        <f t="shared" si="53"/>
        <v>88</v>
      </c>
    </row>
    <row r="1129" spans="1:6" x14ac:dyDescent="0.2">
      <c r="A1129" s="1">
        <v>44817</v>
      </c>
      <c r="B1129" s="2">
        <v>0.66043981481481484</v>
      </c>
      <c r="C1129">
        <v>0.41695900000000002</v>
      </c>
      <c r="D1129" s="6">
        <f t="shared" si="51"/>
        <v>1116.2705621299988</v>
      </c>
      <c r="E1129" s="6" t="b">
        <f t="shared" si="52"/>
        <v>0</v>
      </c>
      <c r="F1129" s="6">
        <f t="shared" si="53"/>
        <v>88</v>
      </c>
    </row>
    <row r="1130" spans="1:6" x14ac:dyDescent="0.2">
      <c r="A1130" s="1">
        <v>44817</v>
      </c>
      <c r="B1130" s="2">
        <v>0.66043981481481484</v>
      </c>
      <c r="C1130">
        <v>0.20158999999999999</v>
      </c>
      <c r="D1130" s="6">
        <f t="shared" si="51"/>
        <v>1116.4721521299987</v>
      </c>
      <c r="E1130" s="6" t="b">
        <f t="shared" si="52"/>
        <v>0</v>
      </c>
      <c r="F1130" s="6">
        <f t="shared" si="53"/>
        <v>88</v>
      </c>
    </row>
    <row r="1131" spans="1:6" x14ac:dyDescent="0.2">
      <c r="A1131" s="1">
        <v>44817</v>
      </c>
      <c r="B1131" s="2">
        <v>0.66045138888888888</v>
      </c>
      <c r="C1131">
        <v>0.276451</v>
      </c>
      <c r="D1131" s="6">
        <f t="shared" si="51"/>
        <v>1116.7486031299986</v>
      </c>
      <c r="E1131" s="6" t="b">
        <f t="shared" si="52"/>
        <v>0</v>
      </c>
      <c r="F1131" s="6">
        <f t="shared" si="53"/>
        <v>88</v>
      </c>
    </row>
    <row r="1132" spans="1:6" x14ac:dyDescent="0.2">
      <c r="A1132" s="1">
        <v>44817</v>
      </c>
      <c r="B1132" s="2">
        <v>0.66045138888888888</v>
      </c>
      <c r="C1132">
        <v>0.20047100000000001</v>
      </c>
      <c r="D1132" s="6">
        <f t="shared" si="51"/>
        <v>1116.9490741299987</v>
      </c>
      <c r="E1132" s="6" t="b">
        <f t="shared" si="52"/>
        <v>0</v>
      </c>
      <c r="F1132" s="6">
        <f t="shared" si="53"/>
        <v>88</v>
      </c>
    </row>
    <row r="1133" spans="1:6" x14ac:dyDescent="0.2">
      <c r="A1133" s="1">
        <v>44817</v>
      </c>
      <c r="B1133" s="2">
        <v>0.66045138888888888</v>
      </c>
      <c r="C1133">
        <v>0.33680700000000002</v>
      </c>
      <c r="D1133" s="6">
        <f t="shared" si="51"/>
        <v>1117.2858811299986</v>
      </c>
      <c r="E1133" s="6" t="b">
        <f t="shared" si="52"/>
        <v>0</v>
      </c>
      <c r="F1133" s="6">
        <f t="shared" si="53"/>
        <v>88</v>
      </c>
    </row>
    <row r="1134" spans="1:6" s="5" customFormat="1" x14ac:dyDescent="0.2">
      <c r="A1134" s="3">
        <v>44817</v>
      </c>
      <c r="B1134" s="4">
        <v>0.66045138888888888</v>
      </c>
      <c r="C1134" s="5">
        <v>7.7671900000000002E-2</v>
      </c>
      <c r="D1134" s="6">
        <f t="shared" si="51"/>
        <v>1117.3635530299987</v>
      </c>
      <c r="E1134" s="6" t="b">
        <f t="shared" si="52"/>
        <v>0</v>
      </c>
      <c r="F1134" s="6">
        <f t="shared" si="53"/>
        <v>88</v>
      </c>
    </row>
    <row r="1135" spans="1:6" x14ac:dyDescent="0.2">
      <c r="A1135" s="1">
        <v>44817</v>
      </c>
      <c r="B1135" s="2">
        <v>0.66046296296296292</v>
      </c>
      <c r="C1135">
        <v>0.226629</v>
      </c>
      <c r="D1135" s="6">
        <f t="shared" si="51"/>
        <v>1117.5901820299987</v>
      </c>
      <c r="E1135" s="6" t="b">
        <f t="shared" si="52"/>
        <v>0</v>
      </c>
      <c r="F1135" s="6">
        <f t="shared" si="53"/>
        <v>88</v>
      </c>
    </row>
    <row r="1136" spans="1:6" x14ac:dyDescent="0.2">
      <c r="A1136" s="1">
        <v>44817</v>
      </c>
      <c r="B1136" s="2">
        <v>0.66046296296296292</v>
      </c>
      <c r="C1136">
        <v>0.22316800000000001</v>
      </c>
      <c r="D1136" s="6">
        <f t="shared" si="51"/>
        <v>1117.8133500299987</v>
      </c>
      <c r="E1136" s="6" t="b">
        <f t="shared" si="52"/>
        <v>0</v>
      </c>
      <c r="F1136" s="6">
        <f t="shared" si="53"/>
        <v>88</v>
      </c>
    </row>
    <row r="1137" spans="1:6" x14ac:dyDescent="0.2">
      <c r="A1137" s="1">
        <v>44817</v>
      </c>
      <c r="B1137" s="2">
        <v>0.66046296296296292</v>
      </c>
      <c r="C1137">
        <v>0.34611999999999998</v>
      </c>
      <c r="D1137" s="6">
        <f t="shared" si="51"/>
        <v>1118.1594700299986</v>
      </c>
      <c r="E1137" s="6" t="b">
        <f t="shared" si="52"/>
        <v>0</v>
      </c>
      <c r="F1137" s="6">
        <f t="shared" si="53"/>
        <v>88</v>
      </c>
    </row>
    <row r="1138" spans="1:6" x14ac:dyDescent="0.2">
      <c r="A1138" s="1">
        <v>44817</v>
      </c>
      <c r="B1138" s="2">
        <v>0.66046296296296292</v>
      </c>
      <c r="C1138">
        <v>0.22886799999999999</v>
      </c>
      <c r="D1138" s="6">
        <f t="shared" si="51"/>
        <v>1118.3883380299985</v>
      </c>
      <c r="E1138" s="6" t="b">
        <f t="shared" si="52"/>
        <v>0</v>
      </c>
      <c r="F1138" s="6">
        <f t="shared" si="53"/>
        <v>88</v>
      </c>
    </row>
    <row r="1139" spans="1:6" x14ac:dyDescent="0.2">
      <c r="A1139" s="1">
        <v>44817</v>
      </c>
      <c r="B1139" s="2">
        <v>0.66047453703703707</v>
      </c>
      <c r="C1139">
        <v>0.28383000000000003</v>
      </c>
      <c r="D1139" s="6">
        <f t="shared" si="51"/>
        <v>1118.6721680299986</v>
      </c>
      <c r="E1139" s="6" t="b">
        <f t="shared" si="52"/>
        <v>0</v>
      </c>
      <c r="F1139" s="6">
        <f t="shared" si="53"/>
        <v>88</v>
      </c>
    </row>
    <row r="1140" spans="1:6" x14ac:dyDescent="0.2">
      <c r="A1140" s="1">
        <v>44817</v>
      </c>
      <c r="B1140" s="2">
        <v>0.66047453703703707</v>
      </c>
      <c r="C1140">
        <v>0.29797699999999999</v>
      </c>
      <c r="D1140" s="6">
        <f t="shared" si="51"/>
        <v>1118.9701450299985</v>
      </c>
      <c r="E1140" s="6" t="b">
        <f t="shared" si="52"/>
        <v>0</v>
      </c>
      <c r="F1140" s="6">
        <f t="shared" si="53"/>
        <v>88</v>
      </c>
    </row>
    <row r="1141" spans="1:6" x14ac:dyDescent="0.2">
      <c r="A1141" s="1">
        <v>44817</v>
      </c>
      <c r="B1141" s="2">
        <v>0.66047453703703707</v>
      </c>
      <c r="C1141">
        <v>0.35243000000000002</v>
      </c>
      <c r="D1141" s="6">
        <f t="shared" si="51"/>
        <v>1119.3225750299985</v>
      </c>
      <c r="E1141" s="6" t="b">
        <f t="shared" si="52"/>
        <v>0</v>
      </c>
      <c r="F1141" s="6">
        <f t="shared" si="53"/>
        <v>88</v>
      </c>
    </row>
    <row r="1142" spans="1:6" x14ac:dyDescent="0.2">
      <c r="A1142" s="1">
        <v>44817</v>
      </c>
      <c r="B1142" s="2">
        <v>0.66047453703703707</v>
      </c>
      <c r="C1142">
        <v>0.41757</v>
      </c>
      <c r="D1142" s="6">
        <f t="shared" si="51"/>
        <v>1119.7401450299985</v>
      </c>
      <c r="E1142" s="6" t="b">
        <f t="shared" si="52"/>
        <v>0</v>
      </c>
      <c r="F1142" s="6">
        <f t="shared" si="53"/>
        <v>88</v>
      </c>
    </row>
    <row r="1143" spans="1:6" x14ac:dyDescent="0.2">
      <c r="A1143" s="1">
        <v>44817</v>
      </c>
      <c r="B1143" s="2">
        <v>0.66048611111111111</v>
      </c>
      <c r="C1143">
        <v>0.50688299999999997</v>
      </c>
      <c r="D1143" s="6">
        <f t="shared" si="51"/>
        <v>1120.2470280299985</v>
      </c>
      <c r="E1143" s="6" t="b">
        <f t="shared" si="52"/>
        <v>0</v>
      </c>
      <c r="F1143" s="6">
        <f t="shared" si="53"/>
        <v>88</v>
      </c>
    </row>
    <row r="1144" spans="1:6" x14ac:dyDescent="0.2">
      <c r="A1144" s="1">
        <v>44817</v>
      </c>
      <c r="B1144" s="2">
        <v>0.66048611111111111</v>
      </c>
      <c r="C1144">
        <v>0.80199699999999996</v>
      </c>
      <c r="D1144" s="6">
        <f t="shared" si="51"/>
        <v>1121.0490250299986</v>
      </c>
      <c r="E1144" s="6" t="b">
        <f t="shared" si="52"/>
        <v>0</v>
      </c>
      <c r="F1144" s="6">
        <f t="shared" si="53"/>
        <v>88</v>
      </c>
    </row>
    <row r="1145" spans="1:6" x14ac:dyDescent="0.2">
      <c r="A1145" s="1">
        <v>44817</v>
      </c>
      <c r="B1145" s="2">
        <v>0.66048611111111111</v>
      </c>
      <c r="C1145">
        <v>1.0779799999999999</v>
      </c>
      <c r="D1145" s="6">
        <f t="shared" si="51"/>
        <v>1122.1270050299986</v>
      </c>
      <c r="E1145" s="6" t="b">
        <f t="shared" si="52"/>
        <v>0</v>
      </c>
      <c r="F1145" s="6">
        <f t="shared" si="53"/>
        <v>88</v>
      </c>
    </row>
    <row r="1146" spans="1:6" x14ac:dyDescent="0.2">
      <c r="A1146" s="1">
        <v>44817</v>
      </c>
      <c r="B1146" s="2">
        <v>0.66049768518518526</v>
      </c>
      <c r="C1146">
        <v>1.86754</v>
      </c>
      <c r="D1146" s="6">
        <f t="shared" si="51"/>
        <v>1123.9945450299986</v>
      </c>
      <c r="E1146" s="6" t="b">
        <f t="shared" si="52"/>
        <v>0</v>
      </c>
      <c r="F1146" s="6">
        <f t="shared" si="53"/>
        <v>88</v>
      </c>
    </row>
    <row r="1147" spans="1:6" x14ac:dyDescent="0.2">
      <c r="A1147" s="1">
        <v>44817</v>
      </c>
      <c r="B1147" s="2">
        <v>0.66049768518518526</v>
      </c>
      <c r="C1147">
        <v>1.12134</v>
      </c>
      <c r="D1147" s="6">
        <f t="shared" si="51"/>
        <v>1125.1158850299985</v>
      </c>
      <c r="E1147" s="6" t="b">
        <f t="shared" si="52"/>
        <v>0</v>
      </c>
      <c r="F1147" s="6">
        <f t="shared" si="53"/>
        <v>88</v>
      </c>
    </row>
    <row r="1148" spans="1:6" x14ac:dyDescent="0.2">
      <c r="A1148" s="1">
        <v>44817</v>
      </c>
      <c r="B1148" s="2">
        <v>0.66049768518518526</v>
      </c>
      <c r="C1148">
        <v>1.6907000000000001</v>
      </c>
      <c r="D1148" s="6">
        <f t="shared" si="51"/>
        <v>1126.8065850299986</v>
      </c>
      <c r="E1148" s="6" t="b">
        <f t="shared" si="52"/>
        <v>0</v>
      </c>
      <c r="F1148" s="6">
        <f t="shared" si="53"/>
        <v>88</v>
      </c>
    </row>
    <row r="1149" spans="1:6" x14ac:dyDescent="0.2">
      <c r="A1149" s="1">
        <v>44817</v>
      </c>
      <c r="B1149" s="2">
        <v>0.66049768518518526</v>
      </c>
      <c r="C1149">
        <v>0.98072499999999996</v>
      </c>
      <c r="D1149" s="6">
        <f t="shared" si="51"/>
        <v>1127.7873100299985</v>
      </c>
      <c r="E1149" s="6" t="b">
        <f t="shared" si="52"/>
        <v>0</v>
      </c>
      <c r="F1149" s="6">
        <f t="shared" si="53"/>
        <v>88</v>
      </c>
    </row>
    <row r="1150" spans="1:6" x14ac:dyDescent="0.2">
      <c r="A1150" s="1">
        <v>44817</v>
      </c>
      <c r="B1150" s="2">
        <v>0.6605092592592593</v>
      </c>
      <c r="C1150">
        <v>0.945712</v>
      </c>
      <c r="D1150" s="6">
        <f t="shared" si="51"/>
        <v>1128.7330220299984</v>
      </c>
      <c r="E1150" s="6" t="b">
        <f t="shared" si="52"/>
        <v>0</v>
      </c>
      <c r="F1150" s="6">
        <f t="shared" si="53"/>
        <v>88</v>
      </c>
    </row>
    <row r="1151" spans="1:6" x14ac:dyDescent="0.2">
      <c r="A1151" s="1">
        <v>44817</v>
      </c>
      <c r="B1151" s="2">
        <v>0.6605092592592593</v>
      </c>
      <c r="C1151">
        <v>0.78622099999999995</v>
      </c>
      <c r="D1151" s="6">
        <f t="shared" si="51"/>
        <v>1129.5192430299985</v>
      </c>
      <c r="E1151" s="6" t="b">
        <f t="shared" si="52"/>
        <v>0</v>
      </c>
      <c r="F1151" s="6">
        <f t="shared" si="53"/>
        <v>88</v>
      </c>
    </row>
    <row r="1152" spans="1:6" x14ac:dyDescent="0.2">
      <c r="A1152" s="1">
        <v>44817</v>
      </c>
      <c r="B1152" s="2">
        <v>0.6605092592592593</v>
      </c>
      <c r="C1152">
        <v>0.73522900000000002</v>
      </c>
      <c r="D1152" s="6">
        <f t="shared" si="51"/>
        <v>1130.2544720299984</v>
      </c>
      <c r="E1152" s="6" t="b">
        <f t="shared" si="52"/>
        <v>0</v>
      </c>
      <c r="F1152" s="6">
        <f t="shared" si="53"/>
        <v>88</v>
      </c>
    </row>
    <row r="1153" spans="1:6" x14ac:dyDescent="0.2">
      <c r="A1153" s="1">
        <v>44817</v>
      </c>
      <c r="B1153" s="2">
        <v>0.6605092592592593</v>
      </c>
      <c r="C1153">
        <v>0.82734099999999999</v>
      </c>
      <c r="D1153" s="6">
        <f t="shared" si="51"/>
        <v>1131.0818130299983</v>
      </c>
      <c r="E1153" s="6" t="b">
        <f t="shared" si="52"/>
        <v>0</v>
      </c>
      <c r="F1153" s="6">
        <f t="shared" si="53"/>
        <v>88</v>
      </c>
    </row>
    <row r="1154" spans="1:6" x14ac:dyDescent="0.2">
      <c r="A1154" s="1">
        <v>44817</v>
      </c>
      <c r="B1154" s="2">
        <v>0.66052083333333333</v>
      </c>
      <c r="C1154">
        <v>0.81665399999999999</v>
      </c>
      <c r="D1154" s="6">
        <f t="shared" si="51"/>
        <v>1131.8984670299983</v>
      </c>
      <c r="E1154" s="6" t="b">
        <f t="shared" si="52"/>
        <v>0</v>
      </c>
      <c r="F1154" s="6">
        <f t="shared" si="53"/>
        <v>88</v>
      </c>
    </row>
    <row r="1155" spans="1:6" x14ac:dyDescent="0.2">
      <c r="A1155" s="1">
        <v>44817</v>
      </c>
      <c r="B1155" s="2">
        <v>0.66052083333333333</v>
      </c>
      <c r="C1155">
        <v>0.60123400000000005</v>
      </c>
      <c r="D1155" s="6">
        <f t="shared" si="51"/>
        <v>1132.4997010299983</v>
      </c>
      <c r="E1155" s="6" t="b">
        <f t="shared" si="52"/>
        <v>0</v>
      </c>
      <c r="F1155" s="6">
        <f t="shared" si="53"/>
        <v>88</v>
      </c>
    </row>
    <row r="1156" spans="1:6" x14ac:dyDescent="0.2">
      <c r="A1156" s="1">
        <v>44817</v>
      </c>
      <c r="B1156" s="2">
        <v>0.66052083333333333</v>
      </c>
      <c r="C1156">
        <v>0.93487299999999995</v>
      </c>
      <c r="D1156" s="6">
        <f t="shared" si="51"/>
        <v>1133.4345740299982</v>
      </c>
      <c r="E1156" s="6" t="b">
        <f t="shared" si="52"/>
        <v>0</v>
      </c>
      <c r="F1156" s="6">
        <f t="shared" si="53"/>
        <v>88</v>
      </c>
    </row>
    <row r="1157" spans="1:6" x14ac:dyDescent="0.2">
      <c r="A1157" s="1">
        <v>44817</v>
      </c>
      <c r="B1157" s="2">
        <v>0.66053240740740737</v>
      </c>
      <c r="C1157">
        <v>0.61639999999999995</v>
      </c>
      <c r="D1157" s="6">
        <f t="shared" ref="D1157:D1220" si="54">IF(C1157&gt;0,C1157+D1156,D1156)</f>
        <v>1134.0509740299983</v>
      </c>
      <c r="E1157" s="6" t="b">
        <f t="shared" ref="E1157:E1220" si="55">IF(C1157&gt;3,1)</f>
        <v>0</v>
      </c>
      <c r="F1157" s="6">
        <f t="shared" ref="F1157:F1220" si="56">IF(C1157&gt;3,F1156+1,F1156)</f>
        <v>88</v>
      </c>
    </row>
    <row r="1158" spans="1:6" x14ac:dyDescent="0.2">
      <c r="A1158" s="1">
        <v>44817</v>
      </c>
      <c r="B1158" s="2">
        <v>0.66053240740740737</v>
      </c>
      <c r="C1158">
        <v>0.83171799999999996</v>
      </c>
      <c r="D1158" s="6">
        <f t="shared" si="54"/>
        <v>1134.8826920299982</v>
      </c>
      <c r="E1158" s="6" t="b">
        <f t="shared" si="55"/>
        <v>0</v>
      </c>
      <c r="F1158" s="6">
        <f t="shared" si="56"/>
        <v>88</v>
      </c>
    </row>
    <row r="1159" spans="1:6" x14ac:dyDescent="0.2">
      <c r="A1159" s="1">
        <v>44817</v>
      </c>
      <c r="B1159" s="2">
        <v>0.66053240740740737</v>
      </c>
      <c r="C1159">
        <v>0.90627199999999997</v>
      </c>
      <c r="D1159" s="6">
        <f t="shared" si="54"/>
        <v>1135.7889640299982</v>
      </c>
      <c r="E1159" s="6" t="b">
        <f t="shared" si="55"/>
        <v>0</v>
      </c>
      <c r="F1159" s="6">
        <f t="shared" si="56"/>
        <v>88</v>
      </c>
    </row>
    <row r="1160" spans="1:6" x14ac:dyDescent="0.2">
      <c r="A1160" s="1">
        <v>44817</v>
      </c>
      <c r="B1160" s="2">
        <v>0.66053240740740737</v>
      </c>
      <c r="C1160">
        <v>1.22332</v>
      </c>
      <c r="D1160" s="6">
        <f t="shared" si="54"/>
        <v>1137.0122840299982</v>
      </c>
      <c r="E1160" s="6" t="b">
        <f t="shared" si="55"/>
        <v>0</v>
      </c>
      <c r="F1160" s="6">
        <f t="shared" si="56"/>
        <v>88</v>
      </c>
    </row>
    <row r="1161" spans="1:6" x14ac:dyDescent="0.2">
      <c r="A1161" s="1">
        <v>44817</v>
      </c>
      <c r="B1161" s="2">
        <v>0.66054398148148141</v>
      </c>
      <c r="C1161">
        <v>1.1371100000000001</v>
      </c>
      <c r="D1161" s="6">
        <f t="shared" si="54"/>
        <v>1138.1493940299981</v>
      </c>
      <c r="E1161" s="6" t="b">
        <f t="shared" si="55"/>
        <v>0</v>
      </c>
      <c r="F1161" s="6">
        <f t="shared" si="56"/>
        <v>88</v>
      </c>
    </row>
    <row r="1162" spans="1:6" x14ac:dyDescent="0.2">
      <c r="A1162" s="1">
        <v>44817</v>
      </c>
      <c r="B1162" s="2">
        <v>0.66054398148148141</v>
      </c>
      <c r="C1162">
        <v>0.96856200000000003</v>
      </c>
      <c r="D1162" s="6">
        <f t="shared" si="54"/>
        <v>1139.1179560299981</v>
      </c>
      <c r="E1162" s="6" t="b">
        <f t="shared" si="55"/>
        <v>0</v>
      </c>
      <c r="F1162" s="6">
        <f t="shared" si="56"/>
        <v>88</v>
      </c>
    </row>
    <row r="1163" spans="1:6" x14ac:dyDescent="0.2">
      <c r="A1163" s="1">
        <v>44817</v>
      </c>
      <c r="B1163" s="2">
        <v>0.66054398148148141</v>
      </c>
      <c r="C1163">
        <v>0.44087799999999999</v>
      </c>
      <c r="D1163" s="6">
        <f t="shared" si="54"/>
        <v>1139.5588340299983</v>
      </c>
      <c r="E1163" s="6" t="b">
        <f t="shared" si="55"/>
        <v>0</v>
      </c>
      <c r="F1163" s="6">
        <f t="shared" si="56"/>
        <v>88</v>
      </c>
    </row>
    <row r="1164" spans="1:6" x14ac:dyDescent="0.2">
      <c r="A1164" s="1">
        <v>44817</v>
      </c>
      <c r="B1164" s="2">
        <v>0.66054398148148141</v>
      </c>
      <c r="C1164">
        <v>0.98118300000000003</v>
      </c>
      <c r="D1164" s="6">
        <f t="shared" si="54"/>
        <v>1140.5400170299984</v>
      </c>
      <c r="E1164" s="6" t="b">
        <f t="shared" si="55"/>
        <v>0</v>
      </c>
      <c r="F1164" s="6">
        <f t="shared" si="56"/>
        <v>88</v>
      </c>
    </row>
    <row r="1165" spans="1:6" x14ac:dyDescent="0.2">
      <c r="A1165" s="1">
        <v>44817</v>
      </c>
      <c r="B1165" s="2">
        <v>0.66055555555555556</v>
      </c>
      <c r="C1165">
        <v>0.67212499999999997</v>
      </c>
      <c r="D1165" s="6">
        <f t="shared" si="54"/>
        <v>1141.2121420299984</v>
      </c>
      <c r="E1165" s="6" t="b">
        <f t="shared" si="55"/>
        <v>0</v>
      </c>
      <c r="F1165" s="6">
        <f t="shared" si="56"/>
        <v>88</v>
      </c>
    </row>
    <row r="1166" spans="1:6" x14ac:dyDescent="0.2">
      <c r="A1166" s="1">
        <v>44817</v>
      </c>
      <c r="B1166" s="2">
        <v>0.66055555555555556</v>
      </c>
      <c r="C1166">
        <v>1.07039</v>
      </c>
      <c r="D1166" s="6">
        <f t="shared" si="54"/>
        <v>1142.2825320299985</v>
      </c>
      <c r="E1166" s="6" t="b">
        <f t="shared" si="55"/>
        <v>0</v>
      </c>
      <c r="F1166" s="6">
        <f t="shared" si="56"/>
        <v>88</v>
      </c>
    </row>
    <row r="1167" spans="1:6" x14ac:dyDescent="0.2">
      <c r="A1167" s="1">
        <v>44817</v>
      </c>
      <c r="B1167" s="2">
        <v>0.66055555555555556</v>
      </c>
      <c r="C1167">
        <v>0.86133599999999999</v>
      </c>
      <c r="D1167" s="6">
        <f t="shared" si="54"/>
        <v>1143.1438680299984</v>
      </c>
      <c r="E1167" s="6" t="b">
        <f t="shared" si="55"/>
        <v>0</v>
      </c>
      <c r="F1167" s="6">
        <f t="shared" si="56"/>
        <v>88</v>
      </c>
    </row>
    <row r="1168" spans="1:6" x14ac:dyDescent="0.2">
      <c r="A1168" s="1">
        <v>44817</v>
      </c>
      <c r="B1168" s="2">
        <v>0.66055555555555556</v>
      </c>
      <c r="C1168">
        <v>1.47864</v>
      </c>
      <c r="D1168" s="6">
        <f t="shared" si="54"/>
        <v>1144.6225080299985</v>
      </c>
      <c r="E1168" s="6" t="b">
        <f t="shared" si="55"/>
        <v>0</v>
      </c>
      <c r="F1168" s="6">
        <f t="shared" si="56"/>
        <v>88</v>
      </c>
    </row>
    <row r="1169" spans="1:6" x14ac:dyDescent="0.2">
      <c r="A1169" s="1">
        <v>44817</v>
      </c>
      <c r="B1169" s="2">
        <v>0.6605671296296296</v>
      </c>
      <c r="C1169">
        <v>1.7090700000000001</v>
      </c>
      <c r="D1169" s="6">
        <f t="shared" si="54"/>
        <v>1146.3315780299986</v>
      </c>
      <c r="E1169" s="6" t="b">
        <f t="shared" si="55"/>
        <v>0</v>
      </c>
      <c r="F1169" s="6">
        <f t="shared" si="56"/>
        <v>88</v>
      </c>
    </row>
    <row r="1170" spans="1:6" x14ac:dyDescent="0.2">
      <c r="A1170" s="1">
        <v>44817</v>
      </c>
      <c r="B1170" s="2">
        <v>0.6605671296296296</v>
      </c>
      <c r="C1170">
        <v>2.5773100000000002</v>
      </c>
      <c r="D1170" s="6">
        <f t="shared" si="54"/>
        <v>1148.9088880299985</v>
      </c>
      <c r="E1170" s="6" t="b">
        <f t="shared" si="55"/>
        <v>0</v>
      </c>
      <c r="F1170" s="6">
        <f t="shared" si="56"/>
        <v>88</v>
      </c>
    </row>
    <row r="1171" spans="1:6" x14ac:dyDescent="0.2">
      <c r="A1171" s="1">
        <v>44817</v>
      </c>
      <c r="B1171" s="2">
        <v>0.6605671296296296</v>
      </c>
      <c r="C1171">
        <v>2.8658600000000001</v>
      </c>
      <c r="D1171" s="6">
        <f t="shared" si="54"/>
        <v>1151.7747480299986</v>
      </c>
      <c r="E1171" s="6" t="b">
        <f t="shared" si="55"/>
        <v>0</v>
      </c>
      <c r="F1171" s="6">
        <f t="shared" si="56"/>
        <v>88</v>
      </c>
    </row>
    <row r="1172" spans="1:6" x14ac:dyDescent="0.2">
      <c r="A1172" s="1">
        <v>44817</v>
      </c>
      <c r="B1172" s="2">
        <v>0.6605671296296296</v>
      </c>
      <c r="C1172">
        <v>2.52678</v>
      </c>
      <c r="D1172" s="6">
        <f t="shared" si="54"/>
        <v>1154.3015280299985</v>
      </c>
      <c r="E1172" s="6" t="b">
        <f t="shared" si="55"/>
        <v>0</v>
      </c>
      <c r="F1172" s="6">
        <f t="shared" si="56"/>
        <v>88</v>
      </c>
    </row>
    <row r="1173" spans="1:6" x14ac:dyDescent="0.2">
      <c r="A1173" s="1">
        <v>44817</v>
      </c>
      <c r="B1173" s="2">
        <v>0.66057870370370375</v>
      </c>
      <c r="C1173">
        <v>1.8350299999999999</v>
      </c>
      <c r="D1173" s="6">
        <f t="shared" si="54"/>
        <v>1156.1365580299985</v>
      </c>
      <c r="E1173" s="6" t="b">
        <f t="shared" si="55"/>
        <v>0</v>
      </c>
      <c r="F1173" s="6">
        <f t="shared" si="56"/>
        <v>88</v>
      </c>
    </row>
    <row r="1174" spans="1:6" x14ac:dyDescent="0.2">
      <c r="A1174" s="1">
        <v>44817</v>
      </c>
      <c r="B1174" s="2">
        <v>0.66057870370370375</v>
      </c>
      <c r="C1174">
        <v>1.2519199999999999</v>
      </c>
      <c r="D1174" s="6">
        <f t="shared" si="54"/>
        <v>1157.3884780299984</v>
      </c>
      <c r="E1174" s="6" t="b">
        <f t="shared" si="55"/>
        <v>0</v>
      </c>
      <c r="F1174" s="6">
        <f t="shared" si="56"/>
        <v>88</v>
      </c>
    </row>
    <row r="1175" spans="1:6" x14ac:dyDescent="0.2">
      <c r="A1175" s="1">
        <v>44817</v>
      </c>
      <c r="B1175" s="2">
        <v>0.66057870370370375</v>
      </c>
      <c r="C1175">
        <v>0.66840999999999995</v>
      </c>
      <c r="D1175" s="6">
        <f t="shared" si="54"/>
        <v>1158.0568880299984</v>
      </c>
      <c r="E1175" s="6" t="b">
        <f t="shared" si="55"/>
        <v>0</v>
      </c>
      <c r="F1175" s="6">
        <f t="shared" si="56"/>
        <v>88</v>
      </c>
    </row>
    <row r="1176" spans="1:6" x14ac:dyDescent="0.2">
      <c r="A1176" s="1">
        <v>44817</v>
      </c>
      <c r="B1176" s="2">
        <v>0.66059027777777779</v>
      </c>
      <c r="C1176">
        <v>0.76321899999999998</v>
      </c>
      <c r="D1176" s="6">
        <f t="shared" si="54"/>
        <v>1158.8201070299983</v>
      </c>
      <c r="E1176" s="6" t="b">
        <f t="shared" si="55"/>
        <v>0</v>
      </c>
      <c r="F1176" s="6">
        <f t="shared" si="56"/>
        <v>88</v>
      </c>
    </row>
    <row r="1177" spans="1:6" x14ac:dyDescent="0.2">
      <c r="A1177" s="1">
        <v>44817</v>
      </c>
      <c r="B1177" s="2">
        <v>0.66059027777777779</v>
      </c>
      <c r="C1177">
        <v>0.47202300000000003</v>
      </c>
      <c r="D1177" s="6">
        <f t="shared" si="54"/>
        <v>1159.2921300299984</v>
      </c>
      <c r="E1177" s="6" t="b">
        <f t="shared" si="55"/>
        <v>0</v>
      </c>
      <c r="F1177" s="6">
        <f t="shared" si="56"/>
        <v>88</v>
      </c>
    </row>
    <row r="1178" spans="1:6" x14ac:dyDescent="0.2">
      <c r="A1178" s="1">
        <v>44817</v>
      </c>
      <c r="B1178" s="2">
        <v>0.66059027777777779</v>
      </c>
      <c r="C1178">
        <v>0.669987</v>
      </c>
      <c r="D1178" s="6">
        <f t="shared" si="54"/>
        <v>1159.9621170299984</v>
      </c>
      <c r="E1178" s="6" t="b">
        <f t="shared" si="55"/>
        <v>0</v>
      </c>
      <c r="F1178" s="6">
        <f t="shared" si="56"/>
        <v>88</v>
      </c>
    </row>
    <row r="1179" spans="1:6" x14ac:dyDescent="0.2">
      <c r="A1179" s="1">
        <v>44817</v>
      </c>
      <c r="B1179" s="2">
        <v>0.66059027777777779</v>
      </c>
      <c r="C1179">
        <v>0.41070000000000001</v>
      </c>
      <c r="D1179" s="6">
        <f t="shared" si="54"/>
        <v>1160.3728170299983</v>
      </c>
      <c r="E1179" s="6" t="b">
        <f t="shared" si="55"/>
        <v>0</v>
      </c>
      <c r="F1179" s="6">
        <f t="shared" si="56"/>
        <v>88</v>
      </c>
    </row>
    <row r="1180" spans="1:6" x14ac:dyDescent="0.2">
      <c r="A1180" s="1">
        <v>44817</v>
      </c>
      <c r="B1180" s="2">
        <v>0.66060185185185183</v>
      </c>
      <c r="C1180">
        <v>0.68113199999999996</v>
      </c>
      <c r="D1180" s="6">
        <f t="shared" si="54"/>
        <v>1161.0539490299982</v>
      </c>
      <c r="E1180" s="6" t="b">
        <f t="shared" si="55"/>
        <v>0</v>
      </c>
      <c r="F1180" s="6">
        <f t="shared" si="56"/>
        <v>88</v>
      </c>
    </row>
    <row r="1181" spans="1:6" x14ac:dyDescent="0.2">
      <c r="A1181" s="1">
        <v>44817</v>
      </c>
      <c r="B1181" s="2">
        <v>0.66060185185185183</v>
      </c>
      <c r="C1181">
        <v>0.50642500000000001</v>
      </c>
      <c r="D1181" s="6">
        <f t="shared" si="54"/>
        <v>1161.5603740299982</v>
      </c>
      <c r="E1181" s="6" t="b">
        <f t="shared" si="55"/>
        <v>0</v>
      </c>
      <c r="F1181" s="6">
        <f t="shared" si="56"/>
        <v>88</v>
      </c>
    </row>
    <row r="1182" spans="1:6" x14ac:dyDescent="0.2">
      <c r="A1182" s="1">
        <v>44817</v>
      </c>
      <c r="B1182" s="2">
        <v>0.66060185185185183</v>
      </c>
      <c r="C1182">
        <v>0.63283699999999998</v>
      </c>
      <c r="D1182" s="6">
        <f t="shared" si="54"/>
        <v>1162.1932110299983</v>
      </c>
      <c r="E1182" s="6" t="b">
        <f t="shared" si="55"/>
        <v>0</v>
      </c>
      <c r="F1182" s="6">
        <f t="shared" si="56"/>
        <v>88</v>
      </c>
    </row>
    <row r="1183" spans="1:6" x14ac:dyDescent="0.2">
      <c r="A1183" s="1">
        <v>44817</v>
      </c>
      <c r="B1183" s="2">
        <v>0.66060185185185183</v>
      </c>
      <c r="C1183">
        <v>0.467443</v>
      </c>
      <c r="D1183" s="6">
        <f t="shared" si="54"/>
        <v>1162.6606540299983</v>
      </c>
      <c r="E1183" s="6" t="b">
        <f t="shared" si="55"/>
        <v>0</v>
      </c>
      <c r="F1183" s="6">
        <f t="shared" si="56"/>
        <v>88</v>
      </c>
    </row>
    <row r="1184" spans="1:6" x14ac:dyDescent="0.2">
      <c r="A1184" s="1">
        <v>44817</v>
      </c>
      <c r="B1184" s="2">
        <v>0.66061342592592587</v>
      </c>
      <c r="C1184">
        <v>0.66316799999999998</v>
      </c>
      <c r="D1184" s="6">
        <f t="shared" si="54"/>
        <v>1163.3238220299984</v>
      </c>
      <c r="E1184" s="6" t="b">
        <f t="shared" si="55"/>
        <v>0</v>
      </c>
      <c r="F1184" s="6">
        <f t="shared" si="56"/>
        <v>88</v>
      </c>
    </row>
    <row r="1185" spans="1:6" x14ac:dyDescent="0.2">
      <c r="A1185" s="1">
        <v>44817</v>
      </c>
      <c r="B1185" s="2">
        <v>0.66061342592592587</v>
      </c>
      <c r="C1185">
        <v>0.41100500000000001</v>
      </c>
      <c r="D1185" s="6">
        <f t="shared" si="54"/>
        <v>1163.7348270299983</v>
      </c>
      <c r="E1185" s="6" t="b">
        <f t="shared" si="55"/>
        <v>0</v>
      </c>
      <c r="F1185" s="6">
        <f t="shared" si="56"/>
        <v>88</v>
      </c>
    </row>
    <row r="1186" spans="1:6" x14ac:dyDescent="0.2">
      <c r="A1186" s="1">
        <v>44817</v>
      </c>
      <c r="B1186" s="2">
        <v>0.66061342592592587</v>
      </c>
      <c r="C1186">
        <v>0.648868</v>
      </c>
      <c r="D1186" s="6">
        <f t="shared" si="54"/>
        <v>1164.3836950299983</v>
      </c>
      <c r="E1186" s="6" t="b">
        <f t="shared" si="55"/>
        <v>0</v>
      </c>
      <c r="F1186" s="6">
        <f t="shared" si="56"/>
        <v>88</v>
      </c>
    </row>
    <row r="1187" spans="1:6" x14ac:dyDescent="0.2">
      <c r="A1187" s="1">
        <v>44817</v>
      </c>
      <c r="B1187" s="2">
        <v>0.66061342592592587</v>
      </c>
      <c r="C1187">
        <v>0.46795199999999998</v>
      </c>
      <c r="D1187" s="6">
        <f t="shared" si="54"/>
        <v>1164.8516470299983</v>
      </c>
      <c r="E1187" s="6" t="b">
        <f t="shared" si="55"/>
        <v>0</v>
      </c>
      <c r="F1187" s="6">
        <f t="shared" si="56"/>
        <v>88</v>
      </c>
    </row>
    <row r="1188" spans="1:6" x14ac:dyDescent="0.2">
      <c r="A1188" s="1">
        <v>44817</v>
      </c>
      <c r="B1188" s="2">
        <v>0.66062500000000002</v>
      </c>
      <c r="C1188">
        <v>0.32433899999999999</v>
      </c>
      <c r="D1188" s="6">
        <f t="shared" si="54"/>
        <v>1165.1759860299983</v>
      </c>
      <c r="E1188" s="6" t="b">
        <f t="shared" si="55"/>
        <v>0</v>
      </c>
      <c r="F1188" s="6">
        <f t="shared" si="56"/>
        <v>88</v>
      </c>
    </row>
    <row r="1189" spans="1:6" x14ac:dyDescent="0.2">
      <c r="A1189" s="1">
        <v>44817</v>
      </c>
      <c r="B1189" s="2">
        <v>0.66062500000000002</v>
      </c>
      <c r="C1189">
        <v>0.24143800000000001</v>
      </c>
      <c r="D1189" s="6">
        <f t="shared" si="54"/>
        <v>1165.4174240299983</v>
      </c>
      <c r="E1189" s="6" t="b">
        <f t="shared" si="55"/>
        <v>0</v>
      </c>
      <c r="F1189" s="6">
        <f t="shared" si="56"/>
        <v>88</v>
      </c>
    </row>
    <row r="1190" spans="1:6" x14ac:dyDescent="0.2">
      <c r="A1190" s="1">
        <v>44817</v>
      </c>
      <c r="B1190" s="2">
        <v>0.66062500000000002</v>
      </c>
      <c r="C1190">
        <v>0.47721400000000003</v>
      </c>
      <c r="D1190" s="6">
        <f t="shared" si="54"/>
        <v>1165.8946380299983</v>
      </c>
      <c r="E1190" s="6" t="b">
        <f t="shared" si="55"/>
        <v>0</v>
      </c>
      <c r="F1190" s="6">
        <f t="shared" si="56"/>
        <v>88</v>
      </c>
    </row>
    <row r="1191" spans="1:6" x14ac:dyDescent="0.2">
      <c r="A1191" s="1">
        <v>44817</v>
      </c>
      <c r="B1191" s="2">
        <v>0.66063657407407406</v>
      </c>
      <c r="C1191">
        <v>0.35700999999999999</v>
      </c>
      <c r="D1191" s="6">
        <f t="shared" si="54"/>
        <v>1166.2516480299983</v>
      </c>
      <c r="E1191" s="6" t="b">
        <f t="shared" si="55"/>
        <v>0</v>
      </c>
      <c r="F1191" s="6">
        <f t="shared" si="56"/>
        <v>88</v>
      </c>
    </row>
    <row r="1192" spans="1:6" x14ac:dyDescent="0.2">
      <c r="A1192" s="1">
        <v>44817</v>
      </c>
      <c r="B1192" s="2">
        <v>0.66063657407407406</v>
      </c>
      <c r="C1192">
        <v>0.60484700000000002</v>
      </c>
      <c r="D1192" s="6">
        <f t="shared" si="54"/>
        <v>1166.8564950299983</v>
      </c>
      <c r="E1192" s="6" t="b">
        <f t="shared" si="55"/>
        <v>0</v>
      </c>
      <c r="F1192" s="6">
        <f t="shared" si="56"/>
        <v>88</v>
      </c>
    </row>
    <row r="1193" spans="1:6" x14ac:dyDescent="0.2">
      <c r="A1193" s="1">
        <v>44817</v>
      </c>
      <c r="B1193" s="2">
        <v>0.66063657407407406</v>
      </c>
      <c r="C1193">
        <v>0.75095400000000001</v>
      </c>
      <c r="D1193" s="6">
        <f t="shared" si="54"/>
        <v>1167.6074490299984</v>
      </c>
      <c r="E1193" s="6" t="b">
        <f t="shared" si="55"/>
        <v>0</v>
      </c>
      <c r="F1193" s="6">
        <f t="shared" si="56"/>
        <v>88</v>
      </c>
    </row>
    <row r="1194" spans="1:6" x14ac:dyDescent="0.2">
      <c r="A1194" s="1">
        <v>44817</v>
      </c>
      <c r="B1194" s="2">
        <v>0.66063657407407406</v>
      </c>
      <c r="C1194">
        <v>1.3545199999999999</v>
      </c>
      <c r="D1194" s="6">
        <f t="shared" si="54"/>
        <v>1168.9619690299985</v>
      </c>
      <c r="E1194" s="6" t="b">
        <f t="shared" si="55"/>
        <v>0</v>
      </c>
      <c r="F1194" s="6">
        <f t="shared" si="56"/>
        <v>88</v>
      </c>
    </row>
    <row r="1195" spans="1:6" x14ac:dyDescent="0.2">
      <c r="A1195" s="1">
        <v>44817</v>
      </c>
      <c r="B1195" s="2">
        <v>0.66064814814814821</v>
      </c>
      <c r="C1195">
        <v>0.61497400000000002</v>
      </c>
      <c r="D1195" s="6">
        <f t="shared" si="54"/>
        <v>1169.5769430299986</v>
      </c>
      <c r="E1195" s="6" t="b">
        <f t="shared" si="55"/>
        <v>0</v>
      </c>
      <c r="F1195" s="6">
        <f t="shared" si="56"/>
        <v>88</v>
      </c>
    </row>
    <row r="1196" spans="1:6" x14ac:dyDescent="0.2">
      <c r="A1196" s="1">
        <v>44817</v>
      </c>
      <c r="B1196" s="2">
        <v>0.66064814814814821</v>
      </c>
      <c r="C1196">
        <v>1.6443399999999999</v>
      </c>
      <c r="D1196" s="6">
        <f t="shared" si="54"/>
        <v>1171.2212830299986</v>
      </c>
      <c r="E1196" s="6" t="b">
        <f t="shared" si="55"/>
        <v>0</v>
      </c>
      <c r="F1196" s="6">
        <f t="shared" si="56"/>
        <v>88</v>
      </c>
    </row>
    <row r="1197" spans="1:6" x14ac:dyDescent="0.2">
      <c r="A1197" s="1">
        <v>44817</v>
      </c>
      <c r="B1197" s="2">
        <v>0.66064814814814821</v>
      </c>
      <c r="C1197">
        <v>1.1126799999999999</v>
      </c>
      <c r="D1197" s="6">
        <f t="shared" si="54"/>
        <v>1172.3339630299986</v>
      </c>
      <c r="E1197" s="6" t="b">
        <f t="shared" si="55"/>
        <v>0</v>
      </c>
      <c r="F1197" s="6">
        <f t="shared" si="56"/>
        <v>88</v>
      </c>
    </row>
    <row r="1198" spans="1:6" x14ac:dyDescent="0.2">
      <c r="A1198" s="1">
        <v>44817</v>
      </c>
      <c r="B1198" s="2">
        <v>0.66064814814814821</v>
      </c>
      <c r="C1198">
        <v>1.96495</v>
      </c>
      <c r="D1198" s="6">
        <f t="shared" si="54"/>
        <v>1174.2989130299986</v>
      </c>
      <c r="E1198" s="6" t="b">
        <f t="shared" si="55"/>
        <v>0</v>
      </c>
      <c r="F1198" s="6">
        <f t="shared" si="56"/>
        <v>88</v>
      </c>
    </row>
    <row r="1199" spans="1:6" x14ac:dyDescent="0.2">
      <c r="A1199" s="1">
        <v>44817</v>
      </c>
      <c r="B1199" s="2">
        <v>0.66065972222222225</v>
      </c>
      <c r="C1199">
        <v>1.46597</v>
      </c>
      <c r="D1199" s="6">
        <f t="shared" si="54"/>
        <v>1175.7648830299986</v>
      </c>
      <c r="E1199" s="6" t="b">
        <f t="shared" si="55"/>
        <v>0</v>
      </c>
      <c r="F1199" s="6">
        <f t="shared" si="56"/>
        <v>88</v>
      </c>
    </row>
    <row r="1200" spans="1:6" x14ac:dyDescent="0.2">
      <c r="A1200" s="1">
        <v>44817</v>
      </c>
      <c r="B1200" s="2">
        <v>0.66065972222222225</v>
      </c>
      <c r="C1200">
        <v>3.0481500000000001</v>
      </c>
      <c r="D1200" s="6">
        <f t="shared" si="54"/>
        <v>1178.8130330299987</v>
      </c>
      <c r="E1200" s="6">
        <f t="shared" si="55"/>
        <v>1</v>
      </c>
      <c r="F1200" s="6">
        <f t="shared" si="56"/>
        <v>89</v>
      </c>
    </row>
    <row r="1201" spans="1:6" x14ac:dyDescent="0.2">
      <c r="A1201" s="1">
        <v>44817</v>
      </c>
      <c r="B1201" s="2">
        <v>0.66065972222222225</v>
      </c>
      <c r="C1201">
        <v>1.4901899999999999</v>
      </c>
      <c r="D1201" s="6">
        <f t="shared" si="54"/>
        <v>1180.3032230299987</v>
      </c>
      <c r="E1201" s="6" t="b">
        <f t="shared" si="55"/>
        <v>0</v>
      </c>
      <c r="F1201" s="6">
        <f t="shared" si="56"/>
        <v>89</v>
      </c>
    </row>
    <row r="1202" spans="1:6" x14ac:dyDescent="0.2">
      <c r="A1202" s="1">
        <v>44817</v>
      </c>
      <c r="B1202" s="2">
        <v>0.66065972222222225</v>
      </c>
      <c r="C1202">
        <v>3.5082599999999999</v>
      </c>
      <c r="D1202" s="6">
        <f t="shared" si="54"/>
        <v>1183.8114830299987</v>
      </c>
      <c r="E1202" s="6">
        <f t="shared" si="55"/>
        <v>1</v>
      </c>
      <c r="F1202" s="6">
        <f t="shared" si="56"/>
        <v>90</v>
      </c>
    </row>
    <row r="1203" spans="1:6" x14ac:dyDescent="0.2">
      <c r="A1203" s="1">
        <v>44817</v>
      </c>
      <c r="B1203" s="2">
        <v>0.66067129629629628</v>
      </c>
      <c r="C1203">
        <v>1.3039799999999999</v>
      </c>
      <c r="D1203" s="6">
        <f t="shared" si="54"/>
        <v>1185.1154630299986</v>
      </c>
      <c r="E1203" s="6" t="b">
        <f t="shared" si="55"/>
        <v>0</v>
      </c>
      <c r="F1203" s="6">
        <f t="shared" si="56"/>
        <v>90</v>
      </c>
    </row>
    <row r="1204" spans="1:6" x14ac:dyDescent="0.2">
      <c r="A1204" s="1">
        <v>44817</v>
      </c>
      <c r="B1204" s="2">
        <v>0.66067129629629628</v>
      </c>
      <c r="C1204">
        <v>1.93564</v>
      </c>
      <c r="D1204" s="6">
        <f t="shared" si="54"/>
        <v>1187.0511030299986</v>
      </c>
      <c r="E1204" s="6" t="b">
        <f t="shared" si="55"/>
        <v>0</v>
      </c>
      <c r="F1204" s="6">
        <f t="shared" si="56"/>
        <v>90</v>
      </c>
    </row>
    <row r="1205" spans="1:6" x14ac:dyDescent="0.2">
      <c r="A1205" s="1">
        <v>44817</v>
      </c>
      <c r="B1205" s="2">
        <v>0.66067129629629628</v>
      </c>
      <c r="C1205">
        <v>0.70016599999999996</v>
      </c>
      <c r="D1205" s="6">
        <f t="shared" si="54"/>
        <v>1187.7512690299986</v>
      </c>
      <c r="E1205" s="6" t="b">
        <f t="shared" si="55"/>
        <v>0</v>
      </c>
      <c r="F1205" s="6">
        <f t="shared" si="56"/>
        <v>90</v>
      </c>
    </row>
    <row r="1206" spans="1:6" x14ac:dyDescent="0.2">
      <c r="A1206" s="1">
        <v>44817</v>
      </c>
      <c r="B1206" s="2">
        <v>0.66068287037037032</v>
      </c>
      <c r="C1206">
        <v>1.1059699999999999</v>
      </c>
      <c r="D1206" s="6">
        <f t="shared" si="54"/>
        <v>1188.8572390299987</v>
      </c>
      <c r="E1206" s="6" t="b">
        <f t="shared" si="55"/>
        <v>0</v>
      </c>
      <c r="F1206" s="6">
        <f t="shared" si="56"/>
        <v>90</v>
      </c>
    </row>
    <row r="1207" spans="1:6" x14ac:dyDescent="0.2">
      <c r="A1207" s="1">
        <v>44817</v>
      </c>
      <c r="B1207" s="2">
        <v>0.66068287037037032</v>
      </c>
      <c r="C1207">
        <v>0.63868999999999998</v>
      </c>
      <c r="D1207" s="6">
        <f t="shared" si="54"/>
        <v>1189.4959290299987</v>
      </c>
      <c r="E1207" s="6" t="b">
        <f t="shared" si="55"/>
        <v>0</v>
      </c>
      <c r="F1207" s="6">
        <f t="shared" si="56"/>
        <v>90</v>
      </c>
    </row>
    <row r="1208" spans="1:6" x14ac:dyDescent="0.2">
      <c r="A1208" s="1">
        <v>44817</v>
      </c>
      <c r="B1208" s="2">
        <v>0.66068287037037032</v>
      </c>
      <c r="C1208">
        <v>0.84678100000000001</v>
      </c>
      <c r="D1208" s="6">
        <f t="shared" si="54"/>
        <v>1190.3427100299987</v>
      </c>
      <c r="E1208" s="6" t="b">
        <f t="shared" si="55"/>
        <v>0</v>
      </c>
      <c r="F1208" s="6">
        <f t="shared" si="56"/>
        <v>90</v>
      </c>
    </row>
    <row r="1209" spans="1:6" x14ac:dyDescent="0.2">
      <c r="A1209" s="1">
        <v>44817</v>
      </c>
      <c r="B1209" s="2">
        <v>0.66068287037037032</v>
      </c>
      <c r="C1209">
        <v>0.51726399999999995</v>
      </c>
      <c r="D1209" s="6">
        <f t="shared" si="54"/>
        <v>1190.8599740299987</v>
      </c>
      <c r="E1209" s="6" t="b">
        <f t="shared" si="55"/>
        <v>0</v>
      </c>
      <c r="F1209" s="6">
        <f t="shared" si="56"/>
        <v>90</v>
      </c>
    </row>
    <row r="1210" spans="1:6" x14ac:dyDescent="0.2">
      <c r="A1210" s="1">
        <v>44817</v>
      </c>
      <c r="B1210" s="2">
        <v>0.66069444444444447</v>
      </c>
      <c r="C1210">
        <v>0.70693399999999995</v>
      </c>
      <c r="D1210" s="6">
        <f t="shared" si="54"/>
        <v>1191.5669080299988</v>
      </c>
      <c r="E1210" s="6" t="b">
        <f t="shared" si="55"/>
        <v>0</v>
      </c>
      <c r="F1210" s="6">
        <f t="shared" si="56"/>
        <v>90</v>
      </c>
    </row>
    <row r="1211" spans="1:6" x14ac:dyDescent="0.2">
      <c r="A1211" s="1">
        <v>44817</v>
      </c>
      <c r="B1211" s="2">
        <v>0.66069444444444447</v>
      </c>
      <c r="C1211">
        <v>0.38123400000000002</v>
      </c>
      <c r="D1211" s="6">
        <f t="shared" si="54"/>
        <v>1191.9481420299987</v>
      </c>
      <c r="E1211" s="6" t="b">
        <f t="shared" si="55"/>
        <v>0</v>
      </c>
      <c r="F1211" s="6">
        <f t="shared" si="56"/>
        <v>90</v>
      </c>
    </row>
    <row r="1212" spans="1:6" x14ac:dyDescent="0.2">
      <c r="A1212" s="1">
        <v>44817</v>
      </c>
      <c r="B1212" s="2">
        <v>0.66069444444444447</v>
      </c>
      <c r="C1212">
        <v>0.60642499999999999</v>
      </c>
      <c r="D1212" s="6">
        <f t="shared" si="54"/>
        <v>1192.5545670299987</v>
      </c>
      <c r="E1212" s="6" t="b">
        <f t="shared" si="55"/>
        <v>0</v>
      </c>
      <c r="F1212" s="6">
        <f t="shared" si="56"/>
        <v>90</v>
      </c>
    </row>
    <row r="1213" spans="1:6" x14ac:dyDescent="0.2">
      <c r="A1213" s="1">
        <v>44817</v>
      </c>
      <c r="B1213" s="2">
        <v>0.66069444444444447</v>
      </c>
      <c r="C1213">
        <v>0.36846099999999998</v>
      </c>
      <c r="D1213" s="6">
        <f t="shared" si="54"/>
        <v>1192.9230280299987</v>
      </c>
      <c r="E1213" s="6" t="b">
        <f t="shared" si="55"/>
        <v>0</v>
      </c>
      <c r="F1213" s="6">
        <f t="shared" si="56"/>
        <v>90</v>
      </c>
    </row>
    <row r="1214" spans="1:6" x14ac:dyDescent="0.2">
      <c r="A1214" s="1">
        <v>44817</v>
      </c>
      <c r="B1214" s="2">
        <v>0.66070601851851851</v>
      </c>
      <c r="C1214">
        <v>0.52215</v>
      </c>
      <c r="D1214" s="6">
        <f t="shared" si="54"/>
        <v>1193.4451780299987</v>
      </c>
      <c r="E1214" s="6" t="b">
        <f t="shared" si="55"/>
        <v>0</v>
      </c>
      <c r="F1214" s="6">
        <f t="shared" si="56"/>
        <v>90</v>
      </c>
    </row>
    <row r="1215" spans="1:6" x14ac:dyDescent="0.2">
      <c r="A1215" s="1">
        <v>44817</v>
      </c>
      <c r="B1215" s="2">
        <v>0.66070601851851851</v>
      </c>
      <c r="C1215">
        <v>0.155331</v>
      </c>
      <c r="D1215" s="6">
        <f t="shared" si="54"/>
        <v>1193.6005090299986</v>
      </c>
      <c r="E1215" s="6" t="b">
        <f t="shared" si="55"/>
        <v>0</v>
      </c>
      <c r="F1215" s="6">
        <f t="shared" si="56"/>
        <v>90</v>
      </c>
    </row>
    <row r="1216" spans="1:6" x14ac:dyDescent="0.2">
      <c r="A1216" s="1">
        <v>44817</v>
      </c>
      <c r="B1216" s="2">
        <v>0.66070601851851851</v>
      </c>
      <c r="C1216">
        <v>0.37543300000000002</v>
      </c>
      <c r="D1216" s="6">
        <f t="shared" si="54"/>
        <v>1193.9759420299986</v>
      </c>
      <c r="E1216" s="6" t="b">
        <f t="shared" si="55"/>
        <v>0</v>
      </c>
      <c r="F1216" s="6">
        <f t="shared" si="56"/>
        <v>90</v>
      </c>
    </row>
    <row r="1217" spans="1:6" x14ac:dyDescent="0.2">
      <c r="A1217" s="1">
        <v>44817</v>
      </c>
      <c r="B1217" s="2">
        <v>0.66070601851851851</v>
      </c>
      <c r="C1217">
        <v>0.108664</v>
      </c>
      <c r="D1217" s="6">
        <f t="shared" si="54"/>
        <v>1194.0846060299987</v>
      </c>
      <c r="E1217" s="6" t="b">
        <f t="shared" si="55"/>
        <v>0</v>
      </c>
      <c r="F1217" s="6">
        <f t="shared" si="56"/>
        <v>90</v>
      </c>
    </row>
    <row r="1218" spans="1:6" x14ac:dyDescent="0.2">
      <c r="A1218" s="1">
        <v>44817</v>
      </c>
      <c r="B1218" s="2">
        <v>0.66071759259259266</v>
      </c>
      <c r="C1218">
        <v>0.20871500000000001</v>
      </c>
      <c r="D1218" s="6">
        <f t="shared" si="54"/>
        <v>1194.2933210299987</v>
      </c>
      <c r="E1218" s="6" t="b">
        <f t="shared" si="55"/>
        <v>0</v>
      </c>
      <c r="F1218" s="6">
        <f t="shared" si="56"/>
        <v>90</v>
      </c>
    </row>
    <row r="1219" spans="1:6" x14ac:dyDescent="0.2">
      <c r="A1219" s="1">
        <v>44817</v>
      </c>
      <c r="B1219" s="2">
        <v>0.66071759259259266</v>
      </c>
      <c r="C1219">
        <v>-3.5864899999999998E-2</v>
      </c>
      <c r="D1219" s="6">
        <f t="shared" si="54"/>
        <v>1194.2933210299987</v>
      </c>
      <c r="E1219" s="6" t="b">
        <f t="shared" si="55"/>
        <v>0</v>
      </c>
      <c r="F1219" s="6">
        <f t="shared" si="56"/>
        <v>90</v>
      </c>
    </row>
    <row r="1220" spans="1:6" x14ac:dyDescent="0.2">
      <c r="A1220" s="1">
        <v>44817</v>
      </c>
      <c r="B1220" s="2">
        <v>0.66071759259259266</v>
      </c>
      <c r="C1220">
        <v>0.237265</v>
      </c>
      <c r="D1220" s="6">
        <f t="shared" si="54"/>
        <v>1194.5305860299986</v>
      </c>
      <c r="E1220" s="6" t="b">
        <f t="shared" si="55"/>
        <v>0</v>
      </c>
      <c r="F1220" s="6">
        <f t="shared" si="56"/>
        <v>90</v>
      </c>
    </row>
    <row r="1221" spans="1:6" x14ac:dyDescent="0.2">
      <c r="A1221" s="1">
        <v>44817</v>
      </c>
      <c r="B1221" s="2">
        <v>0.6607291666666667</v>
      </c>
      <c r="C1221">
        <v>0.83293899999999998</v>
      </c>
      <c r="D1221" s="6">
        <f t="shared" ref="D1221:D1227" si="57">IF(C1221&gt;0,C1221+D1220,D1220)</f>
        <v>1195.3635250299985</v>
      </c>
      <c r="E1221" s="6" t="b">
        <f t="shared" ref="E1221:E1227" si="58">IF(C1221&gt;3,1)</f>
        <v>0</v>
      </c>
      <c r="F1221" s="6">
        <f t="shared" ref="F1221:F1227" si="59">IF(C1221&gt;3,F1220+1,F1220)</f>
        <v>90</v>
      </c>
    </row>
    <row r="1222" spans="1:6" x14ac:dyDescent="0.2">
      <c r="A1222" s="1">
        <v>44817</v>
      </c>
      <c r="B1222" s="2">
        <v>0.6607291666666667</v>
      </c>
      <c r="C1222">
        <v>1.3242400000000001</v>
      </c>
      <c r="D1222" s="6">
        <f t="shared" si="57"/>
        <v>1196.6877650299984</v>
      </c>
      <c r="E1222" s="6" t="b">
        <f t="shared" si="58"/>
        <v>0</v>
      </c>
      <c r="F1222" s="6">
        <f t="shared" si="59"/>
        <v>90</v>
      </c>
    </row>
    <row r="1223" spans="1:6" x14ac:dyDescent="0.2">
      <c r="A1223" s="1">
        <v>44817</v>
      </c>
      <c r="B1223" s="2">
        <v>0.6607291666666667</v>
      </c>
      <c r="C1223">
        <v>0.74281200000000003</v>
      </c>
      <c r="D1223" s="6">
        <f t="shared" si="57"/>
        <v>1197.4305770299984</v>
      </c>
      <c r="E1223" s="6" t="b">
        <f t="shared" si="58"/>
        <v>0</v>
      </c>
      <c r="F1223" s="6">
        <f t="shared" si="59"/>
        <v>90</v>
      </c>
    </row>
    <row r="1224" spans="1:6" x14ac:dyDescent="0.2">
      <c r="A1224" s="1">
        <v>44817</v>
      </c>
      <c r="B1224" s="2">
        <v>0.6607291666666667</v>
      </c>
      <c r="C1224">
        <v>0.51064900000000002</v>
      </c>
      <c r="D1224" s="6">
        <f t="shared" si="57"/>
        <v>1197.9412260299985</v>
      </c>
      <c r="E1224" s="6" t="b">
        <f t="shared" si="58"/>
        <v>0</v>
      </c>
      <c r="F1224" s="6">
        <f t="shared" si="59"/>
        <v>90</v>
      </c>
    </row>
    <row r="1225" spans="1:6" x14ac:dyDescent="0.2">
      <c r="A1225" s="1">
        <v>44817</v>
      </c>
      <c r="B1225" s="2">
        <v>0.66074074074074074</v>
      </c>
      <c r="C1225">
        <v>0.25131100000000001</v>
      </c>
      <c r="D1225" s="6">
        <f t="shared" si="57"/>
        <v>1198.1925370299984</v>
      </c>
      <c r="E1225" s="6" t="b">
        <f t="shared" si="58"/>
        <v>0</v>
      </c>
      <c r="F1225" s="6">
        <f t="shared" si="59"/>
        <v>90</v>
      </c>
    </row>
    <row r="1226" spans="1:6" x14ac:dyDescent="0.2">
      <c r="A1226" s="1">
        <v>44817</v>
      </c>
      <c r="B1226" s="2">
        <v>0.66074074074074074</v>
      </c>
      <c r="C1226">
        <v>0.34963100000000003</v>
      </c>
      <c r="D1226" s="6">
        <f t="shared" si="57"/>
        <v>1198.5421680299985</v>
      </c>
      <c r="E1226" s="6" t="b">
        <f t="shared" si="58"/>
        <v>0</v>
      </c>
      <c r="F1226" s="6">
        <f t="shared" si="59"/>
        <v>90</v>
      </c>
    </row>
    <row r="1227" spans="1:6" x14ac:dyDescent="0.2">
      <c r="A1227" s="1">
        <v>44817</v>
      </c>
      <c r="B1227" s="2">
        <v>0.66074074074074074</v>
      </c>
      <c r="C1227">
        <v>0.13889299999999999</v>
      </c>
      <c r="D1227" s="6">
        <f t="shared" si="57"/>
        <v>1198.6810610299985</v>
      </c>
      <c r="E1227" s="6" t="b">
        <f t="shared" si="58"/>
        <v>0</v>
      </c>
      <c r="F1227" s="6">
        <f t="shared" si="59"/>
        <v>90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5"/>
  <sheetViews>
    <sheetView workbookViewId="0">
      <selection activeCell="A1132" sqref="A1132:XFD1132"/>
    </sheetView>
  </sheetViews>
  <sheetFormatPr baseColWidth="10" defaultRowHeight="16" x14ac:dyDescent="0.2"/>
  <sheetData>
    <row r="1" spans="1:7" x14ac:dyDescent="0.2">
      <c r="G1" t="s">
        <v>0</v>
      </c>
    </row>
    <row r="2" spans="1:7" s="5" customFormat="1" x14ac:dyDescent="0.2">
      <c r="A2" s="3">
        <v>44817</v>
      </c>
      <c r="B2" s="4">
        <v>0.65697916666666667</v>
      </c>
      <c r="C2" s="5">
        <v>0.32092900000000002</v>
      </c>
    </row>
    <row r="3" spans="1:7" x14ac:dyDescent="0.2">
      <c r="A3" s="1">
        <v>44817</v>
      </c>
      <c r="B3" s="2">
        <v>0.65697916666666667</v>
      </c>
      <c r="C3">
        <v>0.32703599999999999</v>
      </c>
    </row>
    <row r="4" spans="1:7" x14ac:dyDescent="0.2">
      <c r="A4" s="1">
        <v>44817</v>
      </c>
      <c r="B4" s="2">
        <v>0.65697916666666667</v>
      </c>
      <c r="C4">
        <v>0.32286300000000001</v>
      </c>
    </row>
    <row r="5" spans="1:7" x14ac:dyDescent="0.2">
      <c r="A5" s="1">
        <v>44817</v>
      </c>
      <c r="B5" s="2">
        <v>0.65697916666666667</v>
      </c>
      <c r="C5">
        <v>0.30606899999999998</v>
      </c>
    </row>
    <row r="6" spans="1:7" x14ac:dyDescent="0.2">
      <c r="A6" s="1">
        <v>44817</v>
      </c>
      <c r="B6" s="2">
        <v>0.65699074074074071</v>
      </c>
      <c r="C6">
        <v>0.35349900000000001</v>
      </c>
    </row>
    <row r="7" spans="1:7" x14ac:dyDescent="0.2">
      <c r="A7" s="1">
        <v>44817</v>
      </c>
      <c r="B7" s="2">
        <v>0.65699074074074071</v>
      </c>
      <c r="C7">
        <v>0.36021599999999998</v>
      </c>
    </row>
    <row r="8" spans="1:7" x14ac:dyDescent="0.2">
      <c r="A8" s="1">
        <v>44817</v>
      </c>
      <c r="B8" s="2">
        <v>0.65699074074074071</v>
      </c>
      <c r="C8">
        <v>0.39187</v>
      </c>
    </row>
    <row r="9" spans="1:7" x14ac:dyDescent="0.2">
      <c r="A9" s="1">
        <v>44817</v>
      </c>
      <c r="B9" s="2">
        <v>0.65699074074074071</v>
      </c>
      <c r="C9">
        <v>0.387901</v>
      </c>
    </row>
    <row r="10" spans="1:7" x14ac:dyDescent="0.2">
      <c r="A10" s="1">
        <v>44817</v>
      </c>
      <c r="B10" s="2">
        <v>0.65700231481481486</v>
      </c>
      <c r="C10">
        <v>0.38703599999999999</v>
      </c>
    </row>
    <row r="11" spans="1:7" x14ac:dyDescent="0.2">
      <c r="A11" s="1">
        <v>44817</v>
      </c>
      <c r="B11" s="2">
        <v>0.65700231481481486</v>
      </c>
      <c r="C11">
        <v>0.390038</v>
      </c>
    </row>
    <row r="12" spans="1:7" x14ac:dyDescent="0.2">
      <c r="A12" s="1">
        <v>44817</v>
      </c>
      <c r="B12" s="2">
        <v>0.65700231481481486</v>
      </c>
      <c r="C12">
        <v>0.37670500000000001</v>
      </c>
    </row>
    <row r="13" spans="1:7" x14ac:dyDescent="0.2">
      <c r="A13" s="1">
        <v>44817</v>
      </c>
      <c r="B13" s="2">
        <v>0.65700231481481486</v>
      </c>
      <c r="C13">
        <v>0.37533100000000003</v>
      </c>
    </row>
    <row r="14" spans="1:7" x14ac:dyDescent="0.2">
      <c r="A14" s="1">
        <v>44817</v>
      </c>
      <c r="B14" s="2">
        <v>0.6570138888888889</v>
      </c>
      <c r="C14">
        <v>0.36530499999999999</v>
      </c>
    </row>
    <row r="15" spans="1:7" x14ac:dyDescent="0.2">
      <c r="A15" s="1">
        <v>44817</v>
      </c>
      <c r="B15" s="2">
        <v>0.6570138888888889</v>
      </c>
      <c r="C15">
        <v>0.37049599999999999</v>
      </c>
    </row>
    <row r="16" spans="1:7" x14ac:dyDescent="0.2">
      <c r="A16" s="1">
        <v>44817</v>
      </c>
      <c r="B16" s="2">
        <v>0.6570138888888889</v>
      </c>
      <c r="C16">
        <v>0.375942</v>
      </c>
    </row>
    <row r="17" spans="1:3" x14ac:dyDescent="0.2">
      <c r="A17" s="1">
        <v>44817</v>
      </c>
      <c r="B17" s="2">
        <v>0.6570138888888889</v>
      </c>
      <c r="C17">
        <v>0.37584000000000001</v>
      </c>
    </row>
    <row r="18" spans="1:3" x14ac:dyDescent="0.2">
      <c r="A18" s="1">
        <v>44817</v>
      </c>
      <c r="B18" s="2">
        <v>0.65702546296296294</v>
      </c>
      <c r="C18">
        <v>0.36927500000000002</v>
      </c>
    </row>
    <row r="19" spans="1:3" x14ac:dyDescent="0.2">
      <c r="A19" s="1">
        <v>44817</v>
      </c>
      <c r="B19" s="2">
        <v>0.65702546296296294</v>
      </c>
      <c r="C19">
        <v>0.38998699999999997</v>
      </c>
    </row>
    <row r="20" spans="1:3" x14ac:dyDescent="0.2">
      <c r="A20" s="1">
        <v>44817</v>
      </c>
      <c r="B20" s="2">
        <v>0.65702546296296294</v>
      </c>
      <c r="C20">
        <v>0.38311699999999999</v>
      </c>
    </row>
    <row r="21" spans="1:3" x14ac:dyDescent="0.2">
      <c r="A21" s="1">
        <v>44817</v>
      </c>
      <c r="B21" s="2">
        <v>0.65703703703703698</v>
      </c>
      <c r="C21">
        <v>0.38800299999999999</v>
      </c>
    </row>
    <row r="22" spans="1:3" x14ac:dyDescent="0.2">
      <c r="A22" s="1">
        <v>44817</v>
      </c>
      <c r="B22" s="2">
        <v>0.65703703703703698</v>
      </c>
      <c r="C22">
        <v>0.385967</v>
      </c>
    </row>
    <row r="23" spans="1:3" x14ac:dyDescent="0.2">
      <c r="A23" s="1">
        <v>44817</v>
      </c>
      <c r="B23" s="2">
        <v>0.65703703703703698</v>
      </c>
      <c r="C23">
        <v>0.38520399999999999</v>
      </c>
    </row>
    <row r="24" spans="1:3" x14ac:dyDescent="0.2">
      <c r="A24" s="1">
        <v>44817</v>
      </c>
      <c r="B24" s="2">
        <v>0.65703703703703698</v>
      </c>
      <c r="C24">
        <v>0.38581399999999999</v>
      </c>
    </row>
    <row r="25" spans="1:3" x14ac:dyDescent="0.2">
      <c r="A25" s="1">
        <v>44817</v>
      </c>
      <c r="B25" s="2">
        <v>0.65704861111111112</v>
      </c>
      <c r="C25">
        <v>0.38082700000000003</v>
      </c>
    </row>
    <row r="26" spans="1:3" x14ac:dyDescent="0.2">
      <c r="A26" s="1">
        <v>44817</v>
      </c>
      <c r="B26" s="2">
        <v>0.65704861111111112</v>
      </c>
      <c r="C26">
        <v>0.39263399999999998</v>
      </c>
    </row>
    <row r="27" spans="1:3" x14ac:dyDescent="0.2">
      <c r="A27" s="1">
        <v>44817</v>
      </c>
      <c r="B27" s="2">
        <v>0.65704861111111112</v>
      </c>
      <c r="C27">
        <v>0.41583999999999999</v>
      </c>
    </row>
    <row r="28" spans="1:3" x14ac:dyDescent="0.2">
      <c r="A28" s="1">
        <v>44817</v>
      </c>
      <c r="B28" s="2">
        <v>0.65704861111111112</v>
      </c>
      <c r="C28">
        <v>0.37212499999999998</v>
      </c>
    </row>
    <row r="29" spans="1:3" x14ac:dyDescent="0.2">
      <c r="A29" s="1">
        <v>44817</v>
      </c>
      <c r="B29" s="2">
        <v>0.65706018518518516</v>
      </c>
      <c r="C29">
        <v>0.38214999999999999</v>
      </c>
    </row>
    <row r="30" spans="1:3" x14ac:dyDescent="0.2">
      <c r="A30" s="1">
        <v>44817</v>
      </c>
      <c r="B30" s="2">
        <v>0.65706018518518516</v>
      </c>
      <c r="C30">
        <v>0.32718799999999998</v>
      </c>
    </row>
    <row r="31" spans="1:3" x14ac:dyDescent="0.2">
      <c r="A31" s="1">
        <v>44817</v>
      </c>
      <c r="B31" s="2">
        <v>0.65706018518518516</v>
      </c>
      <c r="C31">
        <v>0.43731599999999998</v>
      </c>
    </row>
    <row r="32" spans="1:3" x14ac:dyDescent="0.2">
      <c r="A32" s="1">
        <v>44817</v>
      </c>
      <c r="B32" s="2">
        <v>0.65706018518518516</v>
      </c>
      <c r="C32">
        <v>0.42739199999999999</v>
      </c>
    </row>
    <row r="33" spans="1:3" x14ac:dyDescent="0.2">
      <c r="A33" s="1">
        <v>44817</v>
      </c>
      <c r="B33" s="2">
        <v>0.65707175925925931</v>
      </c>
      <c r="C33">
        <v>0.40449099999999999</v>
      </c>
    </row>
    <row r="34" spans="1:3" x14ac:dyDescent="0.2">
      <c r="A34" s="1">
        <v>44817</v>
      </c>
      <c r="B34" s="2">
        <v>0.65707175925925931</v>
      </c>
      <c r="C34">
        <v>0.51202300000000001</v>
      </c>
    </row>
    <row r="35" spans="1:3" x14ac:dyDescent="0.2">
      <c r="A35" s="1">
        <v>44817</v>
      </c>
      <c r="B35" s="2">
        <v>0.65707175925925931</v>
      </c>
      <c r="C35">
        <v>0.396094</v>
      </c>
    </row>
    <row r="36" spans="1:3" x14ac:dyDescent="0.2">
      <c r="A36" s="1">
        <v>44817</v>
      </c>
      <c r="B36" s="2">
        <v>0.65708333333333335</v>
      </c>
      <c r="C36">
        <v>0.41869000000000001</v>
      </c>
    </row>
    <row r="37" spans="1:3" x14ac:dyDescent="0.2">
      <c r="A37" s="1">
        <v>44817</v>
      </c>
      <c r="B37" s="2">
        <v>0.65708333333333335</v>
      </c>
      <c r="C37">
        <v>0.43405899999999997</v>
      </c>
    </row>
    <row r="38" spans="1:3" x14ac:dyDescent="0.2">
      <c r="A38" s="1">
        <v>44817</v>
      </c>
      <c r="B38" s="2">
        <v>0.65708333333333335</v>
      </c>
      <c r="C38">
        <v>0.38367699999999999</v>
      </c>
    </row>
    <row r="39" spans="1:3" x14ac:dyDescent="0.2">
      <c r="A39" s="1">
        <v>44817</v>
      </c>
      <c r="B39" s="2">
        <v>0.65708333333333335</v>
      </c>
      <c r="C39">
        <v>0.31436399999999998</v>
      </c>
    </row>
    <row r="40" spans="1:3" x14ac:dyDescent="0.2">
      <c r="A40" s="1">
        <v>44817</v>
      </c>
      <c r="B40" s="2">
        <v>0.65709490740740739</v>
      </c>
      <c r="C40">
        <v>0.38718799999999998</v>
      </c>
    </row>
    <row r="41" spans="1:3" x14ac:dyDescent="0.2">
      <c r="A41" s="1">
        <v>44817</v>
      </c>
      <c r="B41" s="2">
        <v>0.65709490740740739</v>
      </c>
      <c r="C41">
        <v>0.33818100000000001</v>
      </c>
    </row>
    <row r="42" spans="1:3" x14ac:dyDescent="0.2">
      <c r="A42" s="1">
        <v>44817</v>
      </c>
      <c r="B42" s="2">
        <v>0.65709490740740739</v>
      </c>
      <c r="C42">
        <v>0.31431300000000001</v>
      </c>
    </row>
    <row r="43" spans="1:3" x14ac:dyDescent="0.2">
      <c r="A43" s="1">
        <v>44817</v>
      </c>
      <c r="B43" s="2">
        <v>0.65709490740740739</v>
      </c>
      <c r="C43">
        <v>0.281082</v>
      </c>
    </row>
    <row r="44" spans="1:3" x14ac:dyDescent="0.2">
      <c r="A44" s="1">
        <v>44817</v>
      </c>
      <c r="B44" s="2">
        <v>0.65710648148148143</v>
      </c>
      <c r="C44">
        <v>0.33410899999999999</v>
      </c>
    </row>
    <row r="45" spans="1:3" x14ac:dyDescent="0.2">
      <c r="A45" s="1">
        <v>44817</v>
      </c>
      <c r="B45" s="2">
        <v>0.65710648148148143</v>
      </c>
      <c r="C45">
        <v>0.25146299999999999</v>
      </c>
    </row>
    <row r="46" spans="1:3" x14ac:dyDescent="0.2">
      <c r="A46" s="1">
        <v>44817</v>
      </c>
      <c r="B46" s="2">
        <v>0.65710648148148143</v>
      </c>
      <c r="C46">
        <v>5.8435300000000003E-2</v>
      </c>
    </row>
    <row r="47" spans="1:3" x14ac:dyDescent="0.2">
      <c r="A47" s="1">
        <v>44817</v>
      </c>
      <c r="B47" s="2">
        <v>0.65710648148148143</v>
      </c>
      <c r="C47">
        <v>0.13802800000000001</v>
      </c>
    </row>
    <row r="48" spans="1:3" x14ac:dyDescent="0.2">
      <c r="A48" s="1">
        <v>44817</v>
      </c>
      <c r="B48" s="2">
        <v>0.65711805555555558</v>
      </c>
      <c r="C48">
        <v>0.200624</v>
      </c>
    </row>
    <row r="49" spans="1:3" x14ac:dyDescent="0.2">
      <c r="A49" s="1">
        <v>44817</v>
      </c>
      <c r="B49" s="2">
        <v>0.65711805555555558</v>
      </c>
      <c r="C49">
        <v>0.29563600000000001</v>
      </c>
    </row>
    <row r="50" spans="1:3" x14ac:dyDescent="0.2">
      <c r="A50" s="1">
        <v>44817</v>
      </c>
      <c r="B50" s="2">
        <v>0.65711805555555558</v>
      </c>
      <c r="C50">
        <v>0.71059799999999995</v>
      </c>
    </row>
    <row r="51" spans="1:3" x14ac:dyDescent="0.2">
      <c r="A51" s="1">
        <v>44817</v>
      </c>
      <c r="B51" s="2">
        <v>0.65712962962962962</v>
      </c>
      <c r="C51">
        <v>3.3125800000000001</v>
      </c>
    </row>
    <row r="52" spans="1:3" x14ac:dyDescent="0.2">
      <c r="A52" s="1">
        <v>44817</v>
      </c>
      <c r="B52" s="2">
        <v>0.65712962962962962</v>
      </c>
      <c r="C52">
        <v>4.2336</v>
      </c>
    </row>
    <row r="53" spans="1:3" x14ac:dyDescent="0.2">
      <c r="A53" s="1">
        <v>44817</v>
      </c>
      <c r="B53" s="2">
        <v>0.65712962962962962</v>
      </c>
      <c r="C53">
        <v>1.4415899999999999</v>
      </c>
    </row>
    <row r="54" spans="1:3" x14ac:dyDescent="0.2">
      <c r="A54" s="1">
        <v>44817</v>
      </c>
      <c r="B54" s="2">
        <v>0.65712962962962962</v>
      </c>
      <c r="C54">
        <v>0.47762100000000002</v>
      </c>
    </row>
    <row r="55" spans="1:3" x14ac:dyDescent="0.2">
      <c r="A55" s="1">
        <v>44817</v>
      </c>
      <c r="B55" s="2">
        <v>0.65714120370370377</v>
      </c>
      <c r="C55">
        <v>0.33482200000000001</v>
      </c>
    </row>
    <row r="56" spans="1:3" x14ac:dyDescent="0.2">
      <c r="A56" s="1">
        <v>44817</v>
      </c>
      <c r="B56" s="2">
        <v>0.65714120370370377</v>
      </c>
      <c r="C56">
        <v>0.325712</v>
      </c>
    </row>
    <row r="57" spans="1:3" x14ac:dyDescent="0.2">
      <c r="A57" s="1">
        <v>44817</v>
      </c>
      <c r="B57" s="2">
        <v>0.65714120370370377</v>
      </c>
      <c r="C57">
        <v>-9.5395400000000002E-4</v>
      </c>
    </row>
    <row r="58" spans="1:3" x14ac:dyDescent="0.2">
      <c r="A58" s="1">
        <v>44817</v>
      </c>
      <c r="B58" s="2">
        <v>0.65714120370370377</v>
      </c>
      <c r="C58">
        <v>4.4898399999999998E-2</v>
      </c>
    </row>
    <row r="59" spans="1:3" x14ac:dyDescent="0.2">
      <c r="A59" s="1">
        <v>44817</v>
      </c>
      <c r="B59" s="2">
        <v>0.65715277777777781</v>
      </c>
      <c r="C59">
        <v>3.7519299999999998E-2</v>
      </c>
    </row>
    <row r="60" spans="1:3" x14ac:dyDescent="0.2">
      <c r="A60" s="1">
        <v>44817</v>
      </c>
      <c r="B60" s="2">
        <v>0.65715277777777781</v>
      </c>
      <c r="C60">
        <v>0.15797700000000001</v>
      </c>
    </row>
    <row r="61" spans="1:3" x14ac:dyDescent="0.2">
      <c r="A61" s="1">
        <v>44817</v>
      </c>
      <c r="B61" s="2">
        <v>0.65715277777777781</v>
      </c>
      <c r="C61">
        <v>3.26057</v>
      </c>
    </row>
    <row r="62" spans="1:3" x14ac:dyDescent="0.2">
      <c r="A62" s="1">
        <v>44817</v>
      </c>
      <c r="B62" s="2">
        <v>0.65715277777777781</v>
      </c>
      <c r="C62">
        <v>4.6718200000000003</v>
      </c>
    </row>
    <row r="63" spans="1:3" x14ac:dyDescent="0.2">
      <c r="A63" s="1">
        <v>44817</v>
      </c>
      <c r="B63" s="2">
        <v>0.65716435185185185</v>
      </c>
      <c r="C63">
        <v>2.1591</v>
      </c>
    </row>
    <row r="64" spans="1:3" x14ac:dyDescent="0.2">
      <c r="A64" s="1">
        <v>44817</v>
      </c>
      <c r="B64" s="2">
        <v>0.65716435185185185</v>
      </c>
      <c r="C64">
        <v>2.3439299999999998</v>
      </c>
    </row>
    <row r="65" spans="1:3" x14ac:dyDescent="0.2">
      <c r="A65" s="1">
        <v>44817</v>
      </c>
      <c r="B65" s="2">
        <v>0.65716435185185185</v>
      </c>
      <c r="C65">
        <v>0.81645000000000001</v>
      </c>
    </row>
    <row r="66" spans="1:3" x14ac:dyDescent="0.2">
      <c r="A66" s="1">
        <v>44817</v>
      </c>
      <c r="B66" s="2">
        <v>0.65717592592592589</v>
      </c>
      <c r="C66">
        <v>0.25884200000000002</v>
      </c>
    </row>
    <row r="67" spans="1:3" x14ac:dyDescent="0.2">
      <c r="A67" s="1">
        <v>44817</v>
      </c>
      <c r="B67" s="2">
        <v>0.65717592592592589</v>
      </c>
      <c r="C67">
        <v>0.94891899999999996</v>
      </c>
    </row>
    <row r="68" spans="1:3" x14ac:dyDescent="0.2">
      <c r="A68" s="1">
        <v>44817</v>
      </c>
      <c r="B68" s="2">
        <v>0.65717592592592589</v>
      </c>
      <c r="C68">
        <v>0.62286300000000006</v>
      </c>
    </row>
    <row r="69" spans="1:3" x14ac:dyDescent="0.2">
      <c r="A69" s="1">
        <v>44817</v>
      </c>
      <c r="B69" s="2">
        <v>0.65717592592592589</v>
      </c>
      <c r="C69">
        <v>0.41609400000000002</v>
      </c>
    </row>
    <row r="70" spans="1:3" x14ac:dyDescent="0.2">
      <c r="A70" s="1">
        <v>44817</v>
      </c>
      <c r="B70" s="2">
        <v>0.65718750000000004</v>
      </c>
      <c r="C70">
        <v>0.29126000000000002</v>
      </c>
    </row>
    <row r="71" spans="1:3" x14ac:dyDescent="0.2">
      <c r="A71" s="1">
        <v>44817</v>
      </c>
      <c r="B71" s="2">
        <v>0.65718750000000004</v>
      </c>
      <c r="C71">
        <v>0.72036900000000004</v>
      </c>
    </row>
    <row r="72" spans="1:3" x14ac:dyDescent="0.2">
      <c r="A72" s="1">
        <v>44817</v>
      </c>
      <c r="B72" s="2">
        <v>0.65718750000000004</v>
      </c>
      <c r="C72">
        <v>1.08047</v>
      </c>
    </row>
    <row r="73" spans="1:3" x14ac:dyDescent="0.2">
      <c r="A73" s="1">
        <v>44817</v>
      </c>
      <c r="B73" s="2">
        <v>0.65718750000000004</v>
      </c>
      <c r="C73">
        <v>2.3460700000000001</v>
      </c>
    </row>
    <row r="74" spans="1:3" x14ac:dyDescent="0.2">
      <c r="A74" s="1">
        <v>44817</v>
      </c>
      <c r="B74" s="2">
        <v>0.65719907407407407</v>
      </c>
      <c r="C74">
        <v>4.4793500000000002</v>
      </c>
    </row>
    <row r="75" spans="1:3" x14ac:dyDescent="0.2">
      <c r="A75" s="1">
        <v>44817</v>
      </c>
      <c r="B75" s="2">
        <v>0.65719907407407407</v>
      </c>
      <c r="C75">
        <v>3.41716</v>
      </c>
    </row>
    <row r="76" spans="1:3" x14ac:dyDescent="0.2">
      <c r="A76" s="1">
        <v>44817</v>
      </c>
      <c r="B76" s="2">
        <v>0.65719907407407407</v>
      </c>
      <c r="C76">
        <v>3.9036300000000002</v>
      </c>
    </row>
    <row r="77" spans="1:3" x14ac:dyDescent="0.2">
      <c r="A77" s="1">
        <v>44817</v>
      </c>
      <c r="B77" s="2">
        <v>0.65719907407407407</v>
      </c>
      <c r="C77">
        <v>1.6378200000000001</v>
      </c>
    </row>
    <row r="78" spans="1:3" x14ac:dyDescent="0.2">
      <c r="A78" s="1">
        <v>44817</v>
      </c>
      <c r="B78" s="2">
        <v>0.65721064814814811</v>
      </c>
      <c r="C78">
        <v>1.9220999999999999</v>
      </c>
    </row>
    <row r="79" spans="1:3" x14ac:dyDescent="0.2">
      <c r="A79" s="1">
        <v>44817</v>
      </c>
      <c r="B79" s="2">
        <v>0.65721064814814811</v>
      </c>
      <c r="C79">
        <v>0.91634899999999997</v>
      </c>
    </row>
    <row r="80" spans="1:3" x14ac:dyDescent="0.2">
      <c r="A80" s="1">
        <v>44817</v>
      </c>
      <c r="B80" s="2">
        <v>0.65721064814814811</v>
      </c>
      <c r="C80">
        <v>0.68693400000000004</v>
      </c>
    </row>
    <row r="81" spans="1:3" x14ac:dyDescent="0.2">
      <c r="A81" s="1">
        <v>44817</v>
      </c>
      <c r="B81" s="2">
        <v>0.65722222222222226</v>
      </c>
      <c r="C81">
        <v>0.34545799999999999</v>
      </c>
    </row>
    <row r="82" spans="1:3" x14ac:dyDescent="0.2">
      <c r="A82" s="1">
        <v>44817</v>
      </c>
      <c r="B82" s="2">
        <v>0.65722222222222226</v>
      </c>
      <c r="C82">
        <v>-1.3167699999999999E-2</v>
      </c>
    </row>
    <row r="83" spans="1:3" x14ac:dyDescent="0.2">
      <c r="A83" s="1">
        <v>44817</v>
      </c>
      <c r="B83" s="2">
        <v>0.65722222222222226</v>
      </c>
      <c r="C83">
        <v>6.7392099999999996E-2</v>
      </c>
    </row>
    <row r="84" spans="1:3" x14ac:dyDescent="0.2">
      <c r="A84" s="1">
        <v>44817</v>
      </c>
      <c r="B84" s="2">
        <v>0.65722222222222226</v>
      </c>
      <c r="C84">
        <v>-9.1473200000000005E-3</v>
      </c>
    </row>
    <row r="85" spans="1:3" x14ac:dyDescent="0.2">
      <c r="A85" s="1">
        <v>44817</v>
      </c>
      <c r="B85" s="2">
        <v>0.6572337962962963</v>
      </c>
      <c r="C85">
        <v>4.1794100000000001E-2</v>
      </c>
    </row>
    <row r="86" spans="1:3" x14ac:dyDescent="0.2">
      <c r="A86" s="1">
        <v>44817</v>
      </c>
      <c r="B86" s="2">
        <v>0.6572337962962963</v>
      </c>
      <c r="C86">
        <v>-0.131081</v>
      </c>
    </row>
    <row r="87" spans="1:3" x14ac:dyDescent="0.2">
      <c r="A87" s="1">
        <v>44817</v>
      </c>
      <c r="B87" s="2">
        <v>0.6572337962962963</v>
      </c>
      <c r="C87">
        <v>-1.7086299999999999E-2</v>
      </c>
    </row>
    <row r="88" spans="1:3" x14ac:dyDescent="0.2">
      <c r="A88" s="1">
        <v>44817</v>
      </c>
      <c r="B88" s="2">
        <v>0.6572337962962963</v>
      </c>
      <c r="C88">
        <v>-2.7315300000000001E-2</v>
      </c>
    </row>
    <row r="89" spans="1:3" x14ac:dyDescent="0.2">
      <c r="A89" s="1">
        <v>44817</v>
      </c>
      <c r="B89" s="2">
        <v>0.65724537037037034</v>
      </c>
      <c r="C89">
        <v>-0.133829</v>
      </c>
    </row>
    <row r="90" spans="1:3" x14ac:dyDescent="0.2">
      <c r="A90" s="1">
        <v>44817</v>
      </c>
      <c r="B90" s="2">
        <v>0.65724537037037034</v>
      </c>
      <c r="C90">
        <v>3.9911200000000001E-2</v>
      </c>
    </row>
    <row r="91" spans="1:3" x14ac:dyDescent="0.2">
      <c r="A91" s="1">
        <v>44817</v>
      </c>
      <c r="B91" s="2">
        <v>0.65724537037037034</v>
      </c>
      <c r="C91">
        <v>3.3855200000000002E-2</v>
      </c>
    </row>
    <row r="92" spans="1:3" x14ac:dyDescent="0.2">
      <c r="A92" s="1">
        <v>44817</v>
      </c>
      <c r="B92" s="2">
        <v>0.65724537037037034</v>
      </c>
      <c r="C92">
        <v>0.15064900000000001</v>
      </c>
    </row>
    <row r="93" spans="1:3" x14ac:dyDescent="0.2">
      <c r="A93" s="1">
        <v>44817</v>
      </c>
      <c r="B93" s="2">
        <v>0.65725694444444438</v>
      </c>
      <c r="C93">
        <v>5.4567600000000001E-2</v>
      </c>
    </row>
    <row r="94" spans="1:3" x14ac:dyDescent="0.2">
      <c r="A94" s="1">
        <v>44817</v>
      </c>
      <c r="B94" s="2">
        <v>0.65725694444444438</v>
      </c>
      <c r="C94">
        <v>0.27365200000000001</v>
      </c>
    </row>
    <row r="95" spans="1:3" x14ac:dyDescent="0.2">
      <c r="A95" s="1">
        <v>44817</v>
      </c>
      <c r="B95" s="2">
        <v>0.65725694444444438</v>
      </c>
      <c r="C95">
        <v>9.6348799999999998E-2</v>
      </c>
    </row>
    <row r="96" spans="1:3" x14ac:dyDescent="0.2">
      <c r="A96" s="1">
        <v>44817</v>
      </c>
      <c r="B96" s="2">
        <v>0.65725694444444438</v>
      </c>
      <c r="C96">
        <v>6.9020600000000001E-2</v>
      </c>
    </row>
    <row r="97" spans="1:3" x14ac:dyDescent="0.2">
      <c r="A97" s="1">
        <v>44817</v>
      </c>
      <c r="B97" s="2">
        <v>0.65726851851851853</v>
      </c>
      <c r="C97">
        <v>0.104695</v>
      </c>
    </row>
    <row r="98" spans="1:3" x14ac:dyDescent="0.2">
      <c r="A98" s="1">
        <v>44817</v>
      </c>
      <c r="B98" s="2">
        <v>0.65726851851851853</v>
      </c>
      <c r="C98">
        <v>4.2150300000000002E-2</v>
      </c>
    </row>
    <row r="99" spans="1:3" x14ac:dyDescent="0.2">
      <c r="A99" s="1">
        <v>44817</v>
      </c>
      <c r="B99" s="2">
        <v>0.65726851851851853</v>
      </c>
      <c r="C99">
        <v>0.30031799999999997</v>
      </c>
    </row>
    <row r="100" spans="1:3" x14ac:dyDescent="0.2">
      <c r="A100" s="1">
        <v>44817</v>
      </c>
      <c r="B100" s="2">
        <v>0.65728009259259257</v>
      </c>
      <c r="C100">
        <v>0.38881700000000002</v>
      </c>
    </row>
    <row r="101" spans="1:3" x14ac:dyDescent="0.2">
      <c r="A101" s="1">
        <v>44817</v>
      </c>
      <c r="B101" s="2">
        <v>0.65728009259259257</v>
      </c>
      <c r="C101">
        <v>0.662964</v>
      </c>
    </row>
    <row r="102" spans="1:3" x14ac:dyDescent="0.2">
      <c r="A102" s="1">
        <v>44817</v>
      </c>
      <c r="B102" s="2">
        <v>0.65728009259259257</v>
      </c>
      <c r="C102">
        <v>0.55807899999999999</v>
      </c>
    </row>
    <row r="103" spans="1:3" x14ac:dyDescent="0.2">
      <c r="A103" s="1">
        <v>44817</v>
      </c>
      <c r="B103" s="2">
        <v>0.65728009259259257</v>
      </c>
      <c r="C103">
        <v>0.92067399999999999</v>
      </c>
    </row>
    <row r="104" spans="1:3" x14ac:dyDescent="0.2">
      <c r="A104" s="1">
        <v>44817</v>
      </c>
      <c r="B104" s="2">
        <v>0.65729166666666672</v>
      </c>
      <c r="C104">
        <v>0.962812</v>
      </c>
    </row>
    <row r="105" spans="1:3" x14ac:dyDescent="0.2">
      <c r="A105" s="1">
        <v>44817</v>
      </c>
      <c r="B105" s="2">
        <v>0.65729166666666672</v>
      </c>
      <c r="C105">
        <v>0.67192099999999999</v>
      </c>
    </row>
    <row r="106" spans="1:3" x14ac:dyDescent="0.2">
      <c r="A106" s="1">
        <v>44817</v>
      </c>
      <c r="B106" s="2">
        <v>0.65729166666666672</v>
      </c>
      <c r="C106">
        <v>0.34672999999999998</v>
      </c>
    </row>
    <row r="107" spans="1:3" x14ac:dyDescent="0.2">
      <c r="A107" s="1">
        <v>44817</v>
      </c>
      <c r="B107" s="2">
        <v>0.65729166666666672</v>
      </c>
      <c r="C107">
        <v>0.102557</v>
      </c>
    </row>
    <row r="108" spans="1:3" x14ac:dyDescent="0.2">
      <c r="A108" s="1">
        <v>44817</v>
      </c>
      <c r="B108" s="2">
        <v>0.65730324074074076</v>
      </c>
      <c r="C108">
        <v>0.339453</v>
      </c>
    </row>
    <row r="109" spans="1:3" x14ac:dyDescent="0.2">
      <c r="A109" s="1">
        <v>44817</v>
      </c>
      <c r="B109" s="2">
        <v>0.65730324074074076</v>
      </c>
      <c r="C109">
        <v>0.16774800000000001</v>
      </c>
    </row>
    <row r="110" spans="1:3" x14ac:dyDescent="0.2">
      <c r="A110" s="1">
        <v>44817</v>
      </c>
      <c r="B110" s="2">
        <v>0.65730324074074076</v>
      </c>
      <c r="C110">
        <v>1.3294299999999999</v>
      </c>
    </row>
    <row r="111" spans="1:3" x14ac:dyDescent="0.2">
      <c r="A111" s="1">
        <v>44817</v>
      </c>
      <c r="B111" s="2">
        <v>0.65730324074074076</v>
      </c>
      <c r="C111">
        <v>0.44764700000000002</v>
      </c>
    </row>
    <row r="112" spans="1:3" x14ac:dyDescent="0.2">
      <c r="A112" s="1">
        <v>44817</v>
      </c>
      <c r="B112" s="2">
        <v>0.6573148148148148</v>
      </c>
      <c r="C112">
        <v>1.0892200000000001</v>
      </c>
    </row>
    <row r="113" spans="1:3" x14ac:dyDescent="0.2">
      <c r="A113" s="1">
        <v>44817</v>
      </c>
      <c r="B113" s="2">
        <v>0.6573148148148148</v>
      </c>
      <c r="C113">
        <v>1.2346699999999999</v>
      </c>
    </row>
    <row r="114" spans="1:3" x14ac:dyDescent="0.2">
      <c r="A114" s="1">
        <v>44817</v>
      </c>
      <c r="B114" s="2">
        <v>0.6573148148148148</v>
      </c>
      <c r="C114">
        <v>1.0237799999999999</v>
      </c>
    </row>
    <row r="115" spans="1:3" x14ac:dyDescent="0.2">
      <c r="A115" s="1">
        <v>44817</v>
      </c>
      <c r="B115" s="2">
        <v>0.65732638888888884</v>
      </c>
      <c r="C115">
        <v>1.3907499999999999</v>
      </c>
    </row>
    <row r="116" spans="1:3" x14ac:dyDescent="0.2">
      <c r="A116" s="1">
        <v>44817</v>
      </c>
      <c r="B116" s="2">
        <v>0.65732638888888884</v>
      </c>
      <c r="C116">
        <v>0.59695900000000002</v>
      </c>
    </row>
    <row r="117" spans="1:3" x14ac:dyDescent="0.2">
      <c r="A117" s="1">
        <v>44817</v>
      </c>
      <c r="B117" s="2">
        <v>0.65732638888888884</v>
      </c>
      <c r="C117">
        <v>0.90342299999999998</v>
      </c>
    </row>
    <row r="118" spans="1:3" x14ac:dyDescent="0.2">
      <c r="A118" s="1">
        <v>44817</v>
      </c>
      <c r="B118" s="2">
        <v>0.65732638888888884</v>
      </c>
      <c r="C118">
        <v>0.42917300000000003</v>
      </c>
    </row>
    <row r="119" spans="1:3" x14ac:dyDescent="0.2">
      <c r="A119" s="1">
        <v>44817</v>
      </c>
      <c r="B119" s="2">
        <v>0.65733796296296299</v>
      </c>
      <c r="C119">
        <v>0.49349900000000002</v>
      </c>
    </row>
    <row r="120" spans="1:3" x14ac:dyDescent="0.2">
      <c r="A120" s="1">
        <v>44817</v>
      </c>
      <c r="B120" s="2">
        <v>0.65733796296296299</v>
      </c>
      <c r="C120">
        <v>0.98769700000000005</v>
      </c>
    </row>
    <row r="121" spans="1:3" x14ac:dyDescent="0.2">
      <c r="A121" s="1">
        <v>44817</v>
      </c>
      <c r="B121" s="2">
        <v>0.65733796296296299</v>
      </c>
      <c r="C121">
        <v>0.155585</v>
      </c>
    </row>
    <row r="122" spans="1:3" x14ac:dyDescent="0.2">
      <c r="A122" s="1">
        <v>44817</v>
      </c>
      <c r="B122" s="2">
        <v>0.65733796296296299</v>
      </c>
      <c r="C122">
        <v>0.431616</v>
      </c>
    </row>
    <row r="123" spans="1:3" x14ac:dyDescent="0.2">
      <c r="A123" s="1">
        <v>44817</v>
      </c>
      <c r="B123" s="2">
        <v>0.65734953703703702</v>
      </c>
      <c r="C123">
        <v>0.111056</v>
      </c>
    </row>
    <row r="124" spans="1:3" x14ac:dyDescent="0.2">
      <c r="A124" s="1">
        <v>44817</v>
      </c>
      <c r="B124" s="2">
        <v>0.65734953703703702</v>
      </c>
      <c r="C124">
        <v>0.33085199999999998</v>
      </c>
    </row>
    <row r="125" spans="1:3" x14ac:dyDescent="0.2">
      <c r="A125" s="1">
        <v>44817</v>
      </c>
      <c r="B125" s="2">
        <v>0.65734953703703702</v>
      </c>
      <c r="C125">
        <v>0.204288</v>
      </c>
    </row>
    <row r="126" spans="1:3" x14ac:dyDescent="0.2">
      <c r="A126" s="1">
        <v>44817</v>
      </c>
      <c r="B126" s="2">
        <v>0.65734953703703702</v>
      </c>
      <c r="C126">
        <v>0.28113199999999999</v>
      </c>
    </row>
    <row r="127" spans="1:3" x14ac:dyDescent="0.2">
      <c r="A127" s="1">
        <v>44817</v>
      </c>
      <c r="B127" s="2">
        <v>0.65736111111111117</v>
      </c>
      <c r="C127">
        <v>0.424288</v>
      </c>
    </row>
    <row r="128" spans="1:3" x14ac:dyDescent="0.2">
      <c r="A128" s="1">
        <v>44817</v>
      </c>
      <c r="B128" s="2">
        <v>0.65736111111111117</v>
      </c>
      <c r="C128">
        <v>0.226272</v>
      </c>
    </row>
    <row r="129" spans="1:3" x14ac:dyDescent="0.2">
      <c r="A129" s="1">
        <v>44817</v>
      </c>
      <c r="B129" s="2">
        <v>0.65736111111111117</v>
      </c>
      <c r="C129">
        <v>0.46571299999999999</v>
      </c>
    </row>
    <row r="130" spans="1:3" x14ac:dyDescent="0.2">
      <c r="A130" s="1">
        <v>44817</v>
      </c>
      <c r="B130" s="2">
        <v>0.65737268518518521</v>
      </c>
      <c r="C130">
        <v>0.22240499999999999</v>
      </c>
    </row>
    <row r="131" spans="1:3" x14ac:dyDescent="0.2">
      <c r="A131" s="1">
        <v>44817</v>
      </c>
      <c r="B131" s="2">
        <v>0.65737268518518521</v>
      </c>
      <c r="C131">
        <v>0.85309199999999996</v>
      </c>
    </row>
    <row r="132" spans="1:3" x14ac:dyDescent="0.2">
      <c r="A132" s="1">
        <v>44817</v>
      </c>
      <c r="B132" s="2">
        <v>0.65737268518518521</v>
      </c>
      <c r="C132">
        <v>0.16214999999999999</v>
      </c>
    </row>
    <row r="133" spans="1:3" x14ac:dyDescent="0.2">
      <c r="A133" s="1">
        <v>44817</v>
      </c>
      <c r="B133" s="2">
        <v>0.65737268518518521</v>
      </c>
      <c r="C133">
        <v>0.51726399999999995</v>
      </c>
    </row>
    <row r="134" spans="1:3" x14ac:dyDescent="0.2">
      <c r="A134" s="1">
        <v>44817</v>
      </c>
      <c r="B134" s="2">
        <v>0.65738425925925925</v>
      </c>
      <c r="C134">
        <v>0.47161599999999998</v>
      </c>
    </row>
    <row r="135" spans="1:3" x14ac:dyDescent="0.2">
      <c r="A135" s="1">
        <v>44817</v>
      </c>
      <c r="B135" s="2">
        <v>0.65738425925925925</v>
      </c>
      <c r="C135">
        <v>0.37237900000000002</v>
      </c>
    </row>
    <row r="136" spans="1:3" x14ac:dyDescent="0.2">
      <c r="A136" s="1">
        <v>44817</v>
      </c>
      <c r="B136" s="2">
        <v>0.65738425925925925</v>
      </c>
      <c r="C136">
        <v>0.64642500000000003</v>
      </c>
    </row>
    <row r="137" spans="1:3" x14ac:dyDescent="0.2">
      <c r="A137" s="1">
        <v>44817</v>
      </c>
      <c r="B137" s="2">
        <v>0.65738425925925925</v>
      </c>
      <c r="C137">
        <v>0.27049600000000001</v>
      </c>
    </row>
    <row r="138" spans="1:3" x14ac:dyDescent="0.2">
      <c r="A138" s="1">
        <v>44817</v>
      </c>
      <c r="B138" s="2">
        <v>0.65739583333333329</v>
      </c>
      <c r="C138">
        <v>0.63645099999999999</v>
      </c>
    </row>
    <row r="139" spans="1:3" x14ac:dyDescent="0.2">
      <c r="A139" s="1">
        <v>44817</v>
      </c>
      <c r="B139" s="2">
        <v>0.65739583333333329</v>
      </c>
      <c r="C139">
        <v>0.57762100000000005</v>
      </c>
    </row>
    <row r="140" spans="1:3" x14ac:dyDescent="0.2">
      <c r="A140" s="1">
        <v>44817</v>
      </c>
      <c r="B140" s="2">
        <v>0.65739583333333329</v>
      </c>
      <c r="C140">
        <v>3.2300399999999998</v>
      </c>
    </row>
    <row r="141" spans="1:3" x14ac:dyDescent="0.2">
      <c r="A141" s="1">
        <v>44817</v>
      </c>
      <c r="B141" s="2">
        <v>0.65739583333333329</v>
      </c>
      <c r="C141">
        <v>5.5274900000000002</v>
      </c>
    </row>
    <row r="142" spans="1:3" x14ac:dyDescent="0.2">
      <c r="A142" s="1">
        <v>44817</v>
      </c>
      <c r="B142" s="2">
        <v>0.65740740740740744</v>
      </c>
      <c r="C142">
        <v>6.2289099999999999</v>
      </c>
    </row>
    <row r="143" spans="1:3" x14ac:dyDescent="0.2">
      <c r="A143" s="1">
        <v>44817</v>
      </c>
      <c r="B143" s="2">
        <v>0.65740740740740744</v>
      </c>
      <c r="C143">
        <v>5.7570100000000002</v>
      </c>
    </row>
    <row r="144" spans="1:3" x14ac:dyDescent="0.2">
      <c r="A144" s="1">
        <v>44817</v>
      </c>
      <c r="B144" s="2">
        <v>0.65740740740740744</v>
      </c>
      <c r="C144">
        <v>3.1844399999999999</v>
      </c>
    </row>
    <row r="145" spans="1:3" x14ac:dyDescent="0.2">
      <c r="A145" s="1">
        <v>44817</v>
      </c>
      <c r="B145" s="2">
        <v>0.65741898148148148</v>
      </c>
      <c r="C145">
        <v>6.78505</v>
      </c>
    </row>
    <row r="146" spans="1:3" x14ac:dyDescent="0.2">
      <c r="A146" s="1">
        <v>44817</v>
      </c>
      <c r="B146" s="2">
        <v>0.65741898148148148</v>
      </c>
      <c r="C146">
        <v>2.9789400000000001</v>
      </c>
    </row>
    <row r="147" spans="1:3" x14ac:dyDescent="0.2">
      <c r="A147" s="1">
        <v>44817</v>
      </c>
      <c r="B147" s="2">
        <v>0.65741898148148148</v>
      </c>
      <c r="C147">
        <v>4.06128</v>
      </c>
    </row>
    <row r="148" spans="1:3" x14ac:dyDescent="0.2">
      <c r="A148" s="1">
        <v>44817</v>
      </c>
      <c r="B148" s="2">
        <v>0.65741898148148148</v>
      </c>
      <c r="C148">
        <v>5.7047400000000001</v>
      </c>
    </row>
    <row r="149" spans="1:3" x14ac:dyDescent="0.2">
      <c r="A149" s="1">
        <v>44817</v>
      </c>
      <c r="B149" s="2">
        <v>0.65743055555555563</v>
      </c>
      <c r="C149">
        <v>2.1863700000000001</v>
      </c>
    </row>
    <row r="150" spans="1:3" x14ac:dyDescent="0.2">
      <c r="A150" s="1">
        <v>44817</v>
      </c>
      <c r="B150" s="2">
        <v>0.65743055555555563</v>
      </c>
      <c r="C150">
        <v>3.7216399999999998</v>
      </c>
    </row>
    <row r="151" spans="1:3" x14ac:dyDescent="0.2">
      <c r="A151" s="1">
        <v>44817</v>
      </c>
      <c r="B151" s="2">
        <v>0.65743055555555563</v>
      </c>
      <c r="C151">
        <v>1.61599</v>
      </c>
    </row>
    <row r="152" spans="1:3" x14ac:dyDescent="0.2">
      <c r="A152" s="1">
        <v>44817</v>
      </c>
      <c r="B152" s="2">
        <v>0.65743055555555563</v>
      </c>
      <c r="C152">
        <v>0.64683199999999996</v>
      </c>
    </row>
    <row r="153" spans="1:3" x14ac:dyDescent="0.2">
      <c r="A153" s="1">
        <v>44817</v>
      </c>
      <c r="B153" s="2">
        <v>0.65744212962962967</v>
      </c>
      <c r="C153">
        <v>1.9156899999999999</v>
      </c>
    </row>
    <row r="154" spans="1:3" x14ac:dyDescent="0.2">
      <c r="A154" s="1">
        <v>44817</v>
      </c>
      <c r="B154" s="2">
        <v>0.65744212962962967</v>
      </c>
      <c r="C154">
        <v>0.645509</v>
      </c>
    </row>
    <row r="155" spans="1:3" x14ac:dyDescent="0.2">
      <c r="A155" s="1">
        <v>44817</v>
      </c>
      <c r="B155" s="2">
        <v>0.65744212962962967</v>
      </c>
      <c r="C155">
        <v>1.4556899999999999</v>
      </c>
    </row>
    <row r="156" spans="1:3" x14ac:dyDescent="0.2">
      <c r="A156" s="1">
        <v>44817</v>
      </c>
      <c r="B156" s="2">
        <v>0.65744212962962967</v>
      </c>
      <c r="C156">
        <v>1.0543100000000001</v>
      </c>
    </row>
    <row r="157" spans="1:3" x14ac:dyDescent="0.2">
      <c r="A157" s="1">
        <v>44817</v>
      </c>
      <c r="B157" s="2">
        <v>0.65745370370370371</v>
      </c>
      <c r="C157">
        <v>0.93568700000000005</v>
      </c>
    </row>
    <row r="158" spans="1:3" x14ac:dyDescent="0.2">
      <c r="A158" s="1">
        <v>44817</v>
      </c>
      <c r="B158" s="2">
        <v>0.65745370370370371</v>
      </c>
      <c r="C158">
        <v>1.37538</v>
      </c>
    </row>
    <row r="159" spans="1:3" x14ac:dyDescent="0.2">
      <c r="A159" s="1">
        <v>44817</v>
      </c>
      <c r="B159" s="2">
        <v>0.65745370370370371</v>
      </c>
      <c r="C159">
        <v>0.73375299999999999</v>
      </c>
    </row>
    <row r="160" spans="1:3" x14ac:dyDescent="0.2">
      <c r="A160" s="1">
        <v>44817</v>
      </c>
      <c r="B160" s="2">
        <v>0.65746527777777775</v>
      </c>
      <c r="C160">
        <v>1.4867300000000001</v>
      </c>
    </row>
    <row r="161" spans="1:3" x14ac:dyDescent="0.2">
      <c r="A161" s="1">
        <v>44817</v>
      </c>
      <c r="B161" s="2">
        <v>0.65746527777777775</v>
      </c>
      <c r="C161">
        <v>0.56301500000000004</v>
      </c>
    </row>
    <row r="162" spans="1:3" x14ac:dyDescent="0.2">
      <c r="A162" s="1">
        <v>44817</v>
      </c>
      <c r="B162" s="2">
        <v>0.65746527777777775</v>
      </c>
      <c r="C162">
        <v>0.94159000000000004</v>
      </c>
    </row>
    <row r="163" spans="1:3" x14ac:dyDescent="0.2">
      <c r="A163" s="1">
        <v>44817</v>
      </c>
      <c r="B163" s="2">
        <v>0.65746527777777775</v>
      </c>
      <c r="C163">
        <v>1.3601700000000001</v>
      </c>
    </row>
    <row r="164" spans="1:3" x14ac:dyDescent="0.2">
      <c r="A164" s="1">
        <v>44817</v>
      </c>
      <c r="B164" s="2">
        <v>0.65747685185185178</v>
      </c>
      <c r="C164">
        <v>1.1230100000000001</v>
      </c>
    </row>
    <row r="165" spans="1:3" x14ac:dyDescent="0.2">
      <c r="A165" s="1">
        <v>44817</v>
      </c>
      <c r="B165" s="2">
        <v>0.65747685185185178</v>
      </c>
      <c r="C165">
        <v>2.4503900000000001</v>
      </c>
    </row>
    <row r="166" spans="1:3" x14ac:dyDescent="0.2">
      <c r="A166" s="1">
        <v>44817</v>
      </c>
      <c r="B166" s="2">
        <v>0.65747685185185178</v>
      </c>
      <c r="C166">
        <v>0.82622099999999998</v>
      </c>
    </row>
    <row r="167" spans="1:3" x14ac:dyDescent="0.2">
      <c r="A167" s="1">
        <v>44817</v>
      </c>
      <c r="B167" s="2">
        <v>0.65747685185185178</v>
      </c>
      <c r="C167">
        <v>2.1666799999999999</v>
      </c>
    </row>
    <row r="168" spans="1:3" x14ac:dyDescent="0.2">
      <c r="A168" s="1">
        <v>44817</v>
      </c>
      <c r="B168" s="2">
        <v>0.65748842592592593</v>
      </c>
      <c r="C168">
        <v>2.1223000000000001</v>
      </c>
    </row>
    <row r="169" spans="1:3" x14ac:dyDescent="0.2">
      <c r="A169" s="1">
        <v>44817</v>
      </c>
      <c r="B169" s="2">
        <v>0.65748842592592593</v>
      </c>
      <c r="C169">
        <v>5.1246400000000003</v>
      </c>
    </row>
    <row r="170" spans="1:3" x14ac:dyDescent="0.2">
      <c r="A170" s="1">
        <v>44817</v>
      </c>
      <c r="B170" s="2">
        <v>0.65748842592592593</v>
      </c>
      <c r="C170">
        <v>6.3736499999999996</v>
      </c>
    </row>
    <row r="171" spans="1:3" x14ac:dyDescent="0.2">
      <c r="A171" s="1">
        <v>44817</v>
      </c>
      <c r="B171" s="2">
        <v>0.65748842592592593</v>
      </c>
      <c r="C171">
        <v>6.94998</v>
      </c>
    </row>
    <row r="172" spans="1:3" x14ac:dyDescent="0.2">
      <c r="A172" s="1">
        <v>44817</v>
      </c>
      <c r="B172" s="2">
        <v>0.65749999999999997</v>
      </c>
      <c r="C172">
        <v>10.3605</v>
      </c>
    </row>
    <row r="173" spans="1:3" x14ac:dyDescent="0.2">
      <c r="A173" s="1">
        <v>44817</v>
      </c>
      <c r="B173" s="2">
        <v>0.65749999999999997</v>
      </c>
      <c r="C173">
        <v>1.7530399999999999</v>
      </c>
    </row>
    <row r="174" spans="1:3" x14ac:dyDescent="0.2">
      <c r="A174" s="1">
        <v>44817</v>
      </c>
      <c r="B174" s="2">
        <v>0.65749999999999997</v>
      </c>
      <c r="C174">
        <v>4.1048499999999999</v>
      </c>
    </row>
    <row r="175" spans="1:3" x14ac:dyDescent="0.2">
      <c r="A175" s="1">
        <v>44817</v>
      </c>
      <c r="B175" s="2">
        <v>0.65751157407407412</v>
      </c>
      <c r="C175">
        <v>2.6069800000000001</v>
      </c>
    </row>
    <row r="176" spans="1:3" x14ac:dyDescent="0.2">
      <c r="A176" s="1">
        <v>44817</v>
      </c>
      <c r="B176" s="2">
        <v>0.65751157407407412</v>
      </c>
      <c r="C176">
        <v>1.06897</v>
      </c>
    </row>
    <row r="177" spans="1:3" x14ac:dyDescent="0.2">
      <c r="A177" s="1">
        <v>44817</v>
      </c>
      <c r="B177" s="2">
        <v>0.65751157407407412</v>
      </c>
      <c r="C177">
        <v>3.1818900000000001</v>
      </c>
    </row>
    <row r="178" spans="1:3" x14ac:dyDescent="0.2">
      <c r="A178" s="1">
        <v>44817</v>
      </c>
      <c r="B178" s="2">
        <v>0.65751157407407412</v>
      </c>
      <c r="C178">
        <v>0.67003800000000002</v>
      </c>
    </row>
    <row r="179" spans="1:3" x14ac:dyDescent="0.2">
      <c r="A179" s="1">
        <v>44817</v>
      </c>
      <c r="B179" s="2">
        <v>0.65752314814814816</v>
      </c>
      <c r="C179">
        <v>1.4964500000000001</v>
      </c>
    </row>
    <row r="180" spans="1:3" x14ac:dyDescent="0.2">
      <c r="A180" s="1">
        <v>44817</v>
      </c>
      <c r="B180" s="2">
        <v>0.65752314814814816</v>
      </c>
      <c r="C180">
        <v>1.5458099999999999</v>
      </c>
    </row>
    <row r="181" spans="1:3" x14ac:dyDescent="0.2">
      <c r="A181" s="1">
        <v>44817</v>
      </c>
      <c r="B181" s="2">
        <v>0.65752314814814816</v>
      </c>
      <c r="C181">
        <v>0.81431299999999995</v>
      </c>
    </row>
    <row r="182" spans="1:3" x14ac:dyDescent="0.2">
      <c r="A182" s="1">
        <v>44817</v>
      </c>
      <c r="B182" s="2">
        <v>0.65752314814814816</v>
      </c>
      <c r="C182">
        <v>1.40123</v>
      </c>
    </row>
    <row r="183" spans="1:3" x14ac:dyDescent="0.2">
      <c r="A183" s="1">
        <v>44817</v>
      </c>
      <c r="B183" s="2">
        <v>0.6575347222222222</v>
      </c>
      <c r="C183">
        <v>0.63227699999999998</v>
      </c>
    </row>
    <row r="184" spans="1:3" x14ac:dyDescent="0.2">
      <c r="A184" s="1">
        <v>44817</v>
      </c>
      <c r="B184" s="2">
        <v>0.6575347222222222</v>
      </c>
      <c r="C184">
        <v>1.37879</v>
      </c>
    </row>
    <row r="185" spans="1:3" x14ac:dyDescent="0.2">
      <c r="A185" s="1">
        <v>44817</v>
      </c>
      <c r="B185" s="2">
        <v>0.6575347222222222</v>
      </c>
      <c r="C185">
        <v>1.242</v>
      </c>
    </row>
    <row r="186" spans="1:3" x14ac:dyDescent="0.2">
      <c r="A186" s="1">
        <v>44817</v>
      </c>
      <c r="B186" s="2">
        <v>0.6575347222222222</v>
      </c>
      <c r="C186">
        <v>1.1684099999999999</v>
      </c>
    </row>
    <row r="187" spans="1:3" x14ac:dyDescent="0.2">
      <c r="A187" s="1">
        <v>44817</v>
      </c>
      <c r="B187" s="2">
        <v>0.65754629629629624</v>
      </c>
      <c r="C187">
        <v>0.94525400000000004</v>
      </c>
    </row>
    <row r="188" spans="1:3" x14ac:dyDescent="0.2">
      <c r="A188" s="1">
        <v>44817</v>
      </c>
      <c r="B188" s="2">
        <v>0.65754629629629624</v>
      </c>
      <c r="C188">
        <v>0.99014000000000002</v>
      </c>
    </row>
    <row r="189" spans="1:3" x14ac:dyDescent="0.2">
      <c r="A189" s="1">
        <v>44817</v>
      </c>
      <c r="B189" s="2">
        <v>0.65754629629629624</v>
      </c>
      <c r="C189">
        <v>1.3394999999999999</v>
      </c>
    </row>
    <row r="190" spans="1:3" x14ac:dyDescent="0.2">
      <c r="A190" s="1">
        <v>44817</v>
      </c>
      <c r="B190" s="2">
        <v>0.65755787037037039</v>
      </c>
      <c r="C190">
        <v>0.74413499999999999</v>
      </c>
    </row>
    <row r="191" spans="1:3" x14ac:dyDescent="0.2">
      <c r="A191" s="1">
        <v>44817</v>
      </c>
      <c r="B191" s="2">
        <v>0.65755787037037039</v>
      </c>
      <c r="C191">
        <v>1.72139</v>
      </c>
    </row>
    <row r="192" spans="1:3" x14ac:dyDescent="0.2">
      <c r="A192" s="1">
        <v>44817</v>
      </c>
      <c r="B192" s="2">
        <v>0.65755787037037039</v>
      </c>
      <c r="C192">
        <v>0.66118299999999997</v>
      </c>
    </row>
    <row r="193" spans="1:3" x14ac:dyDescent="0.2">
      <c r="A193" s="1">
        <v>44817</v>
      </c>
      <c r="B193" s="2">
        <v>0.65755787037037039</v>
      </c>
      <c r="C193">
        <v>1.09426</v>
      </c>
    </row>
    <row r="194" spans="1:3" x14ac:dyDescent="0.2">
      <c r="A194" s="1">
        <v>44817</v>
      </c>
      <c r="B194" s="2">
        <v>0.65756944444444443</v>
      </c>
      <c r="C194">
        <v>0.44403300000000001</v>
      </c>
    </row>
    <row r="195" spans="1:3" x14ac:dyDescent="0.2">
      <c r="A195" s="1">
        <v>44817</v>
      </c>
      <c r="B195" s="2">
        <v>0.65756944444444443</v>
      </c>
      <c r="C195">
        <v>0.42082700000000001</v>
      </c>
    </row>
    <row r="196" spans="1:3" x14ac:dyDescent="0.2">
      <c r="A196" s="1">
        <v>44817</v>
      </c>
      <c r="B196" s="2">
        <v>0.65756944444444443</v>
      </c>
      <c r="C196">
        <v>0.91395700000000002</v>
      </c>
    </row>
    <row r="197" spans="1:3" x14ac:dyDescent="0.2">
      <c r="A197" s="1">
        <v>44817</v>
      </c>
      <c r="B197" s="2">
        <v>0.65756944444444443</v>
      </c>
      <c r="C197">
        <v>0.56454199999999999</v>
      </c>
    </row>
    <row r="198" spans="1:3" x14ac:dyDescent="0.2">
      <c r="A198" s="1">
        <v>44817</v>
      </c>
      <c r="B198" s="2">
        <v>0.65758101851851858</v>
      </c>
      <c r="C198">
        <v>1.14307</v>
      </c>
    </row>
    <row r="199" spans="1:3" x14ac:dyDescent="0.2">
      <c r="A199" s="1">
        <v>44817</v>
      </c>
      <c r="B199" s="2">
        <v>0.65758101851851858</v>
      </c>
      <c r="C199">
        <v>0.53914700000000004</v>
      </c>
    </row>
    <row r="200" spans="1:3" x14ac:dyDescent="0.2">
      <c r="A200" s="1">
        <v>44817</v>
      </c>
      <c r="B200" s="2">
        <v>0.65758101851851858</v>
      </c>
      <c r="C200">
        <v>1.3567</v>
      </c>
    </row>
    <row r="201" spans="1:3" x14ac:dyDescent="0.2">
      <c r="A201" s="1">
        <v>44817</v>
      </c>
      <c r="B201" s="2">
        <v>0.65758101851851858</v>
      </c>
      <c r="C201">
        <v>1.09528</v>
      </c>
    </row>
    <row r="202" spans="1:3" x14ac:dyDescent="0.2">
      <c r="A202" s="1">
        <v>44817</v>
      </c>
      <c r="B202" s="2">
        <v>0.65759259259259262</v>
      </c>
      <c r="C202">
        <v>1.4822500000000001</v>
      </c>
    </row>
    <row r="203" spans="1:3" x14ac:dyDescent="0.2">
      <c r="A203" s="1">
        <v>44817</v>
      </c>
      <c r="B203" s="2">
        <v>0.65759259259259262</v>
      </c>
      <c r="C203">
        <v>1.4874400000000001</v>
      </c>
    </row>
    <row r="204" spans="1:3" x14ac:dyDescent="0.2">
      <c r="A204" s="1">
        <v>44817</v>
      </c>
      <c r="B204" s="2">
        <v>0.65759259259259262</v>
      </c>
      <c r="C204">
        <v>0.73594099999999996</v>
      </c>
    </row>
    <row r="205" spans="1:3" x14ac:dyDescent="0.2">
      <c r="A205" s="1">
        <v>44817</v>
      </c>
      <c r="B205" s="2">
        <v>0.65760416666666666</v>
      </c>
      <c r="C205">
        <v>2.4100899999999998</v>
      </c>
    </row>
    <row r="206" spans="1:3" x14ac:dyDescent="0.2">
      <c r="A206" s="1">
        <v>44817</v>
      </c>
      <c r="B206" s="2">
        <v>0.65760416666666666</v>
      </c>
      <c r="C206">
        <v>1.16642</v>
      </c>
    </row>
    <row r="207" spans="1:3" x14ac:dyDescent="0.2">
      <c r="A207" s="1">
        <v>44817</v>
      </c>
      <c r="B207" s="2">
        <v>0.65760416666666666</v>
      </c>
      <c r="C207">
        <v>3.1793</v>
      </c>
    </row>
    <row r="208" spans="1:3" x14ac:dyDescent="0.2">
      <c r="A208" s="1">
        <v>44817</v>
      </c>
      <c r="B208" s="2">
        <v>0.65760416666666666</v>
      </c>
      <c r="C208">
        <v>1.2304999999999999</v>
      </c>
    </row>
    <row r="209" spans="1:3" x14ac:dyDescent="0.2">
      <c r="A209" s="1">
        <v>44817</v>
      </c>
      <c r="B209" s="2">
        <v>0.6576157407407407</v>
      </c>
      <c r="C209">
        <v>1.5731900000000001</v>
      </c>
    </row>
    <row r="210" spans="1:3" x14ac:dyDescent="0.2">
      <c r="A210" s="1">
        <v>44817</v>
      </c>
      <c r="B210" s="2">
        <v>0.6576157407407407</v>
      </c>
      <c r="C210">
        <v>1.98047</v>
      </c>
    </row>
    <row r="211" spans="1:3" x14ac:dyDescent="0.2">
      <c r="A211" s="1">
        <v>44817</v>
      </c>
      <c r="B211" s="2">
        <v>0.6576157407407407</v>
      </c>
      <c r="C211">
        <v>0.89014000000000004</v>
      </c>
    </row>
    <row r="212" spans="1:3" x14ac:dyDescent="0.2">
      <c r="A212" s="1">
        <v>44817</v>
      </c>
      <c r="B212" s="2">
        <v>0.6576157407407407</v>
      </c>
      <c r="C212">
        <v>1.98515</v>
      </c>
    </row>
    <row r="213" spans="1:3" x14ac:dyDescent="0.2">
      <c r="A213" s="1">
        <v>44817</v>
      </c>
      <c r="B213" s="2">
        <v>0.65762731481481485</v>
      </c>
      <c r="C213">
        <v>0.39843499999999998</v>
      </c>
    </row>
    <row r="214" spans="1:3" x14ac:dyDescent="0.2">
      <c r="A214" s="1">
        <v>44817</v>
      </c>
      <c r="B214" s="2">
        <v>0.65762731481481485</v>
      </c>
      <c r="C214">
        <v>0.966476</v>
      </c>
    </row>
    <row r="215" spans="1:3" x14ac:dyDescent="0.2">
      <c r="A215" s="1">
        <v>44817</v>
      </c>
      <c r="B215" s="2">
        <v>0.65762731481481485</v>
      </c>
      <c r="C215">
        <v>0.82230300000000001</v>
      </c>
    </row>
    <row r="216" spans="1:3" x14ac:dyDescent="0.2">
      <c r="A216" s="1">
        <v>44817</v>
      </c>
      <c r="B216" s="2">
        <v>0.65762731481481485</v>
      </c>
      <c r="C216">
        <v>0.64729000000000003</v>
      </c>
    </row>
    <row r="217" spans="1:3" x14ac:dyDescent="0.2">
      <c r="A217" s="1">
        <v>44817</v>
      </c>
      <c r="B217" s="2">
        <v>0.65763888888888888</v>
      </c>
      <c r="C217">
        <v>0.75751900000000005</v>
      </c>
    </row>
    <row r="218" spans="1:3" x14ac:dyDescent="0.2">
      <c r="A218" s="1">
        <v>44817</v>
      </c>
      <c r="B218" s="2">
        <v>0.65763888888888888</v>
      </c>
      <c r="C218">
        <v>0.41675600000000002</v>
      </c>
    </row>
    <row r="219" spans="1:3" x14ac:dyDescent="0.2">
      <c r="A219" s="1">
        <v>44817</v>
      </c>
      <c r="B219" s="2">
        <v>0.65763888888888888</v>
      </c>
      <c r="C219">
        <v>0.75985999999999998</v>
      </c>
    </row>
    <row r="220" spans="1:3" x14ac:dyDescent="0.2">
      <c r="A220" s="1">
        <v>44817</v>
      </c>
      <c r="B220" s="2">
        <v>0.65765046296296303</v>
      </c>
      <c r="C220">
        <v>0.49253200000000003</v>
      </c>
    </row>
    <row r="221" spans="1:3" x14ac:dyDescent="0.2">
      <c r="A221" s="1">
        <v>44817</v>
      </c>
      <c r="B221" s="2">
        <v>0.65765046296296303</v>
      </c>
      <c r="C221">
        <v>0.82255699999999998</v>
      </c>
    </row>
    <row r="222" spans="1:3" x14ac:dyDescent="0.2">
      <c r="A222" s="1">
        <v>44817</v>
      </c>
      <c r="B222" s="2">
        <v>0.65765046296296303</v>
      </c>
      <c r="C222">
        <v>0.42632300000000001</v>
      </c>
    </row>
    <row r="223" spans="1:3" x14ac:dyDescent="0.2">
      <c r="A223" s="1">
        <v>44817</v>
      </c>
      <c r="B223" s="2">
        <v>0.65765046296296303</v>
      </c>
      <c r="C223">
        <v>0.807952</v>
      </c>
    </row>
    <row r="224" spans="1:3" x14ac:dyDescent="0.2">
      <c r="A224" s="1">
        <v>44817</v>
      </c>
      <c r="B224" s="2">
        <v>0.65766203703703707</v>
      </c>
      <c r="C224">
        <v>0.71243000000000001</v>
      </c>
    </row>
    <row r="225" spans="1:3" x14ac:dyDescent="0.2">
      <c r="A225" s="1">
        <v>44817</v>
      </c>
      <c r="B225" s="2">
        <v>0.65766203703703707</v>
      </c>
      <c r="C225">
        <v>0.90016499999999999</v>
      </c>
    </row>
    <row r="226" spans="1:3" x14ac:dyDescent="0.2">
      <c r="A226" s="1">
        <v>44817</v>
      </c>
      <c r="B226" s="2">
        <v>0.65766203703703707</v>
      </c>
      <c r="C226">
        <v>0.873753</v>
      </c>
    </row>
    <row r="227" spans="1:3" x14ac:dyDescent="0.2">
      <c r="A227" s="1">
        <v>44817</v>
      </c>
      <c r="B227" s="2">
        <v>0.65766203703703707</v>
      </c>
      <c r="C227">
        <v>0.97253199999999995</v>
      </c>
    </row>
    <row r="228" spans="1:3" x14ac:dyDescent="0.2">
      <c r="A228" s="1">
        <v>44817</v>
      </c>
      <c r="B228" s="2">
        <v>0.65767361111111111</v>
      </c>
      <c r="C228">
        <v>1.5807199999999999</v>
      </c>
    </row>
    <row r="229" spans="1:3" x14ac:dyDescent="0.2">
      <c r="A229" s="1">
        <v>44817</v>
      </c>
      <c r="B229" s="2">
        <v>0.65767361111111111</v>
      </c>
      <c r="C229">
        <v>1.5576700000000001</v>
      </c>
    </row>
    <row r="230" spans="1:3" x14ac:dyDescent="0.2">
      <c r="A230" s="1">
        <v>44817</v>
      </c>
      <c r="B230" s="2">
        <v>0.65767361111111111</v>
      </c>
      <c r="C230">
        <v>2.1104500000000002</v>
      </c>
    </row>
    <row r="231" spans="1:3" x14ac:dyDescent="0.2">
      <c r="A231" s="1">
        <v>44817</v>
      </c>
      <c r="B231" s="2">
        <v>0.65767361111111111</v>
      </c>
      <c r="C231">
        <v>1.7830699999999999</v>
      </c>
    </row>
    <row r="232" spans="1:3" x14ac:dyDescent="0.2">
      <c r="A232" s="1">
        <v>44817</v>
      </c>
      <c r="B232" s="2">
        <v>0.65768518518518515</v>
      </c>
      <c r="C232">
        <v>3.71976</v>
      </c>
    </row>
    <row r="233" spans="1:3" x14ac:dyDescent="0.2">
      <c r="A233" s="1">
        <v>44817</v>
      </c>
      <c r="B233" s="2">
        <v>0.65768518518518515</v>
      </c>
      <c r="C233">
        <v>2.3470399999999998</v>
      </c>
    </row>
    <row r="234" spans="1:3" x14ac:dyDescent="0.2">
      <c r="A234" s="1">
        <v>44817</v>
      </c>
      <c r="B234" s="2">
        <v>0.65768518518518515</v>
      </c>
      <c r="C234">
        <v>4.1519199999999996</v>
      </c>
    </row>
    <row r="235" spans="1:3" x14ac:dyDescent="0.2">
      <c r="A235" s="1">
        <v>44817</v>
      </c>
      <c r="B235" s="2">
        <v>0.65769675925925919</v>
      </c>
      <c r="C235">
        <v>2.05294</v>
      </c>
    </row>
    <row r="236" spans="1:3" x14ac:dyDescent="0.2">
      <c r="A236" s="1">
        <v>44817</v>
      </c>
      <c r="B236" s="2">
        <v>0.65769675925925919</v>
      </c>
      <c r="C236">
        <v>2.1991499999999999</v>
      </c>
    </row>
    <row r="237" spans="1:3" x14ac:dyDescent="0.2">
      <c r="A237" s="1">
        <v>44817</v>
      </c>
      <c r="B237" s="2">
        <v>0.65769675925925919</v>
      </c>
      <c r="C237">
        <v>0.20983499999999999</v>
      </c>
    </row>
    <row r="238" spans="1:3" x14ac:dyDescent="0.2">
      <c r="A238" s="1">
        <v>44817</v>
      </c>
      <c r="B238" s="2">
        <v>0.65769675925925919</v>
      </c>
      <c r="C238">
        <v>-6.9261900000000001</v>
      </c>
    </row>
    <row r="239" spans="1:3" x14ac:dyDescent="0.2">
      <c r="A239" s="1">
        <v>44817</v>
      </c>
      <c r="B239" s="2">
        <v>0.65770833333333334</v>
      </c>
      <c r="C239">
        <v>-0.10639899999999999</v>
      </c>
    </row>
    <row r="240" spans="1:3" x14ac:dyDescent="0.2">
      <c r="A240" s="1">
        <v>44817</v>
      </c>
      <c r="B240" s="2">
        <v>0.65770833333333334</v>
      </c>
      <c r="C240">
        <v>-0.63917199999999996</v>
      </c>
    </row>
    <row r="241" spans="1:3" x14ac:dyDescent="0.2">
      <c r="A241" s="1">
        <v>44817</v>
      </c>
      <c r="B241" s="2">
        <v>0.65770833333333334</v>
      </c>
      <c r="C241">
        <v>-0.83647499999999997</v>
      </c>
    </row>
    <row r="242" spans="1:3" x14ac:dyDescent="0.2">
      <c r="A242" s="1">
        <v>44817</v>
      </c>
      <c r="B242" s="2">
        <v>0.65770833333333334</v>
      </c>
      <c r="C242">
        <v>-0.84360000000000002</v>
      </c>
    </row>
    <row r="243" spans="1:3" x14ac:dyDescent="0.2">
      <c r="A243" s="1">
        <v>44817</v>
      </c>
      <c r="B243" s="2">
        <v>0.65771990740740738</v>
      </c>
      <c r="C243">
        <v>-0.63672899999999999</v>
      </c>
    </row>
    <row r="244" spans="1:3" x14ac:dyDescent="0.2">
      <c r="A244" s="1">
        <v>44817</v>
      </c>
      <c r="B244" s="2">
        <v>0.65771990740740738</v>
      </c>
      <c r="C244">
        <v>-0.51484700000000005</v>
      </c>
    </row>
    <row r="245" spans="1:3" x14ac:dyDescent="0.2">
      <c r="A245" s="1">
        <v>44817</v>
      </c>
      <c r="B245" s="2">
        <v>0.65771990740740738</v>
      </c>
      <c r="C245">
        <v>-0.103295</v>
      </c>
    </row>
    <row r="246" spans="1:3" x14ac:dyDescent="0.2">
      <c r="A246" s="1">
        <v>44817</v>
      </c>
      <c r="B246" s="2">
        <v>0.65771990740740738</v>
      </c>
      <c r="C246">
        <v>-9.0165099999999998E-2</v>
      </c>
    </row>
    <row r="247" spans="1:3" x14ac:dyDescent="0.2">
      <c r="A247" s="1">
        <v>44817</v>
      </c>
      <c r="B247" s="2">
        <v>0.65773148148148153</v>
      </c>
      <c r="C247">
        <v>-0.15871499999999999</v>
      </c>
    </row>
    <row r="248" spans="1:3" x14ac:dyDescent="0.2">
      <c r="A248" s="1">
        <v>44817</v>
      </c>
      <c r="B248" s="2">
        <v>0.65773148148148153</v>
      </c>
      <c r="C248">
        <v>-8.0190499999999998E-2</v>
      </c>
    </row>
    <row r="249" spans="1:3" x14ac:dyDescent="0.2">
      <c r="A249" s="1">
        <v>44817</v>
      </c>
      <c r="B249" s="2">
        <v>0.65773148148148153</v>
      </c>
      <c r="C249">
        <v>-9.8969199999999993E-2</v>
      </c>
    </row>
    <row r="250" spans="1:3" x14ac:dyDescent="0.2">
      <c r="A250" s="1">
        <v>44817</v>
      </c>
      <c r="B250" s="2">
        <v>0.65773148148148153</v>
      </c>
      <c r="C250">
        <v>-0.3579</v>
      </c>
    </row>
    <row r="251" spans="1:3" x14ac:dyDescent="0.2">
      <c r="A251" s="1">
        <v>44817</v>
      </c>
      <c r="B251" s="2">
        <v>0.65774305555555557</v>
      </c>
      <c r="C251">
        <v>-0.29952899999999999</v>
      </c>
    </row>
    <row r="252" spans="1:3" x14ac:dyDescent="0.2">
      <c r="A252" s="1">
        <v>44817</v>
      </c>
      <c r="B252" s="2">
        <v>0.65774305555555557</v>
      </c>
      <c r="C252">
        <v>-0.16619600000000001</v>
      </c>
    </row>
    <row r="253" spans="1:3" x14ac:dyDescent="0.2">
      <c r="A253" s="1">
        <v>44817</v>
      </c>
      <c r="B253" s="2">
        <v>0.65774305555555557</v>
      </c>
      <c r="C253">
        <v>0.18062400000000001</v>
      </c>
    </row>
    <row r="254" spans="1:3" x14ac:dyDescent="0.2">
      <c r="A254" s="1">
        <v>44817</v>
      </c>
      <c r="B254" s="2">
        <v>0.65775462962962961</v>
      </c>
      <c r="C254">
        <v>0.18357499999999999</v>
      </c>
    </row>
    <row r="255" spans="1:3" x14ac:dyDescent="0.2">
      <c r="A255" s="1">
        <v>44817</v>
      </c>
      <c r="B255" s="2">
        <v>0.65775462962962961</v>
      </c>
      <c r="C255">
        <v>2.72903E-2</v>
      </c>
    </row>
    <row r="256" spans="1:3" x14ac:dyDescent="0.2">
      <c r="A256" s="1">
        <v>44817</v>
      </c>
      <c r="B256" s="2">
        <v>0.65775462962962961</v>
      </c>
      <c r="C256">
        <v>0.169326</v>
      </c>
    </row>
    <row r="257" spans="1:3" x14ac:dyDescent="0.2">
      <c r="A257" s="1">
        <v>44817</v>
      </c>
      <c r="B257" s="2">
        <v>0.65775462962962961</v>
      </c>
      <c r="C257">
        <v>-0.143702</v>
      </c>
    </row>
    <row r="258" spans="1:3" x14ac:dyDescent="0.2">
      <c r="A258" s="1">
        <v>44817</v>
      </c>
      <c r="B258" s="2">
        <v>0.65776620370370364</v>
      </c>
      <c r="C258">
        <v>0.111412</v>
      </c>
    </row>
    <row r="259" spans="1:3" x14ac:dyDescent="0.2">
      <c r="A259" s="1">
        <v>44817</v>
      </c>
      <c r="B259" s="2">
        <v>0.65776620370370364</v>
      </c>
      <c r="C259">
        <v>-9.8816500000000002E-2</v>
      </c>
    </row>
    <row r="260" spans="1:3" x14ac:dyDescent="0.2">
      <c r="A260" s="1">
        <v>44817</v>
      </c>
      <c r="B260" s="2">
        <v>0.65776620370370364</v>
      </c>
      <c r="C260">
        <v>5.46694E-2</v>
      </c>
    </row>
    <row r="261" spans="1:3" x14ac:dyDescent="0.2">
      <c r="A261" s="1">
        <v>44817</v>
      </c>
      <c r="B261" s="2">
        <v>0.65776620370370364</v>
      </c>
      <c r="C261">
        <v>-8.1717300000000007E-2</v>
      </c>
    </row>
    <row r="262" spans="1:3" x14ac:dyDescent="0.2">
      <c r="A262" s="1">
        <v>44817</v>
      </c>
      <c r="B262" s="2">
        <v>0.65777777777777779</v>
      </c>
      <c r="C262">
        <v>1.6603300000000001E-2</v>
      </c>
    </row>
    <row r="263" spans="1:3" x14ac:dyDescent="0.2">
      <c r="A263" s="1">
        <v>44817</v>
      </c>
      <c r="B263" s="2">
        <v>0.65777777777777779</v>
      </c>
      <c r="C263">
        <v>0.457316</v>
      </c>
    </row>
    <row r="264" spans="1:3" x14ac:dyDescent="0.2">
      <c r="A264" s="1">
        <v>44817</v>
      </c>
      <c r="B264" s="2">
        <v>0.65777777777777779</v>
      </c>
      <c r="C264">
        <v>4.6814900000000002</v>
      </c>
    </row>
    <row r="265" spans="1:3" x14ac:dyDescent="0.2">
      <c r="A265" s="1">
        <v>44817</v>
      </c>
      <c r="B265" s="2">
        <v>0.65777777777777779</v>
      </c>
      <c r="C265">
        <v>7.4859099999999996</v>
      </c>
    </row>
    <row r="266" spans="1:3" x14ac:dyDescent="0.2">
      <c r="A266" s="1">
        <v>44817</v>
      </c>
      <c r="B266" s="2">
        <v>0.65778935185185183</v>
      </c>
      <c r="C266">
        <v>4.0084099999999996</v>
      </c>
    </row>
    <row r="267" spans="1:3" x14ac:dyDescent="0.2">
      <c r="A267" s="1">
        <v>44817</v>
      </c>
      <c r="B267" s="2">
        <v>0.65778935185185183</v>
      </c>
      <c r="C267">
        <v>4.7141599999999997</v>
      </c>
    </row>
    <row r="268" spans="1:3" x14ac:dyDescent="0.2">
      <c r="A268" s="1">
        <v>44817</v>
      </c>
      <c r="B268" s="2">
        <v>0.65778935185185183</v>
      </c>
      <c r="C268">
        <v>1.74495</v>
      </c>
    </row>
    <row r="269" spans="1:3" x14ac:dyDescent="0.2">
      <c r="A269" s="1">
        <v>44817</v>
      </c>
      <c r="B269" s="2">
        <v>0.65780092592592598</v>
      </c>
      <c r="C269">
        <v>1.53793</v>
      </c>
    </row>
    <row r="270" spans="1:3" x14ac:dyDescent="0.2">
      <c r="A270" s="1">
        <v>44817</v>
      </c>
      <c r="B270" s="2">
        <v>0.65780092592592598</v>
      </c>
      <c r="C270">
        <v>1.7922800000000001</v>
      </c>
    </row>
    <row r="271" spans="1:3" x14ac:dyDescent="0.2">
      <c r="A271" s="1">
        <v>44817</v>
      </c>
      <c r="B271" s="2">
        <v>0.65780092592592598</v>
      </c>
      <c r="C271">
        <v>1.6268800000000001</v>
      </c>
    </row>
    <row r="272" spans="1:3" x14ac:dyDescent="0.2">
      <c r="A272" s="1">
        <v>44817</v>
      </c>
      <c r="B272" s="2">
        <v>0.65780092592592598</v>
      </c>
      <c r="C272">
        <v>2.57192</v>
      </c>
    </row>
    <row r="273" spans="1:3" x14ac:dyDescent="0.2">
      <c r="A273" s="1">
        <v>44817</v>
      </c>
      <c r="B273" s="2">
        <v>0.65781250000000002</v>
      </c>
      <c r="C273">
        <v>1.4904500000000001</v>
      </c>
    </row>
    <row r="274" spans="1:3" x14ac:dyDescent="0.2">
      <c r="A274" s="1">
        <v>44817</v>
      </c>
      <c r="B274" s="2">
        <v>0.65781250000000002</v>
      </c>
      <c r="C274">
        <v>2.82653</v>
      </c>
    </row>
    <row r="275" spans="1:3" x14ac:dyDescent="0.2">
      <c r="A275" s="1">
        <v>44817</v>
      </c>
      <c r="B275" s="2">
        <v>0.65781250000000002</v>
      </c>
      <c r="C275">
        <v>1.7535000000000001</v>
      </c>
    </row>
    <row r="276" spans="1:3" x14ac:dyDescent="0.2">
      <c r="A276" s="1">
        <v>44817</v>
      </c>
      <c r="B276" s="2">
        <v>0.65781250000000002</v>
      </c>
      <c r="C276">
        <v>1.4036299999999999</v>
      </c>
    </row>
    <row r="277" spans="1:3" x14ac:dyDescent="0.2">
      <c r="A277" s="1">
        <v>44817</v>
      </c>
      <c r="B277" s="2">
        <v>0.65782407407407406</v>
      </c>
      <c r="C277">
        <v>2.5579299999999998</v>
      </c>
    </row>
    <row r="278" spans="1:3" x14ac:dyDescent="0.2">
      <c r="A278" s="1">
        <v>44817</v>
      </c>
      <c r="B278" s="2">
        <v>0.65782407407407406</v>
      </c>
      <c r="C278">
        <v>1.3362499999999999</v>
      </c>
    </row>
    <row r="279" spans="1:3" x14ac:dyDescent="0.2">
      <c r="A279" s="1">
        <v>44817</v>
      </c>
      <c r="B279" s="2">
        <v>0.65782407407407406</v>
      </c>
      <c r="C279">
        <v>2.10989</v>
      </c>
    </row>
    <row r="280" spans="1:3" x14ac:dyDescent="0.2">
      <c r="A280" s="1">
        <v>44817</v>
      </c>
      <c r="B280" s="2">
        <v>0.65782407407407406</v>
      </c>
      <c r="C280">
        <v>0.80276099999999995</v>
      </c>
    </row>
    <row r="281" spans="1:3" x14ac:dyDescent="0.2">
      <c r="A281" s="1">
        <v>44817</v>
      </c>
      <c r="B281" s="2">
        <v>0.6578356481481481</v>
      </c>
      <c r="C281">
        <v>1.3565</v>
      </c>
    </row>
    <row r="282" spans="1:3" x14ac:dyDescent="0.2">
      <c r="A282" s="1">
        <v>44817</v>
      </c>
      <c r="B282" s="2">
        <v>0.6578356481481481</v>
      </c>
      <c r="C282">
        <v>0.87441500000000005</v>
      </c>
    </row>
    <row r="283" spans="1:3" x14ac:dyDescent="0.2">
      <c r="A283" s="1">
        <v>44817</v>
      </c>
      <c r="B283" s="2">
        <v>0.6578356481481481</v>
      </c>
      <c r="C283">
        <v>0.49879099999999998</v>
      </c>
    </row>
    <row r="284" spans="1:3" x14ac:dyDescent="0.2">
      <c r="A284" s="1">
        <v>44817</v>
      </c>
      <c r="B284" s="2">
        <v>0.65784722222222225</v>
      </c>
      <c r="C284">
        <v>0.76372799999999996</v>
      </c>
    </row>
    <row r="285" spans="1:3" x14ac:dyDescent="0.2">
      <c r="A285" s="1">
        <v>44817</v>
      </c>
      <c r="B285" s="2">
        <v>0.65784722222222225</v>
      </c>
      <c r="C285">
        <v>0.36113200000000001</v>
      </c>
    </row>
    <row r="286" spans="1:3" x14ac:dyDescent="0.2">
      <c r="A286" s="1">
        <v>44817</v>
      </c>
      <c r="B286" s="2">
        <v>0.65784722222222225</v>
      </c>
      <c r="C286">
        <v>0.80749400000000005</v>
      </c>
    </row>
    <row r="287" spans="1:3" x14ac:dyDescent="0.2">
      <c r="A287" s="1">
        <v>44817</v>
      </c>
      <c r="B287" s="2">
        <v>0.65784722222222225</v>
      </c>
      <c r="C287">
        <v>0.45136100000000001</v>
      </c>
    </row>
    <row r="288" spans="1:3" x14ac:dyDescent="0.2">
      <c r="A288" s="1">
        <v>44817</v>
      </c>
      <c r="B288" s="2">
        <v>0.65785879629629629</v>
      </c>
      <c r="C288">
        <v>0.84443999999999997</v>
      </c>
    </row>
    <row r="289" spans="1:3" x14ac:dyDescent="0.2">
      <c r="A289" s="1">
        <v>44817</v>
      </c>
      <c r="B289" s="2">
        <v>0.65785879629629629</v>
      </c>
      <c r="C289">
        <v>0.75929999999999997</v>
      </c>
    </row>
    <row r="290" spans="1:3" x14ac:dyDescent="0.2">
      <c r="A290" s="1">
        <v>44817</v>
      </c>
      <c r="B290" s="2">
        <v>0.65785879629629629</v>
      </c>
      <c r="C290">
        <v>0.76790099999999994</v>
      </c>
    </row>
    <row r="291" spans="1:3" x14ac:dyDescent="0.2">
      <c r="A291" s="1">
        <v>44817</v>
      </c>
      <c r="B291" s="2">
        <v>0.65785879629629629</v>
      </c>
      <c r="C291">
        <v>0.63227699999999998</v>
      </c>
    </row>
    <row r="292" spans="1:3" x14ac:dyDescent="0.2">
      <c r="A292" s="1">
        <v>44817</v>
      </c>
      <c r="B292" s="2">
        <v>0.65787037037037044</v>
      </c>
      <c r="C292">
        <v>0.45105600000000001</v>
      </c>
    </row>
    <row r="293" spans="1:3" x14ac:dyDescent="0.2">
      <c r="A293" s="1">
        <v>44817</v>
      </c>
      <c r="B293" s="2">
        <v>0.65787037037037044</v>
      </c>
      <c r="C293">
        <v>0.68856200000000001</v>
      </c>
    </row>
    <row r="294" spans="1:3" x14ac:dyDescent="0.2">
      <c r="A294" s="1">
        <v>44817</v>
      </c>
      <c r="B294" s="2">
        <v>0.65787037037037044</v>
      </c>
      <c r="C294">
        <v>0.45940199999999998</v>
      </c>
    </row>
    <row r="295" spans="1:3" x14ac:dyDescent="0.2">
      <c r="A295" s="1">
        <v>44817</v>
      </c>
      <c r="B295" s="2">
        <v>0.65787037037037044</v>
      </c>
      <c r="C295">
        <v>2.10826</v>
      </c>
    </row>
    <row r="296" spans="1:3" x14ac:dyDescent="0.2">
      <c r="A296" s="1">
        <v>44817</v>
      </c>
      <c r="B296" s="2">
        <v>0.65788194444444448</v>
      </c>
      <c r="C296">
        <v>0.88881699999999997</v>
      </c>
    </row>
    <row r="297" spans="1:3" x14ac:dyDescent="0.2">
      <c r="A297" s="1">
        <v>44817</v>
      </c>
      <c r="B297" s="2">
        <v>0.65788194444444448</v>
      </c>
      <c r="C297">
        <v>2.49457</v>
      </c>
    </row>
    <row r="298" spans="1:3" x14ac:dyDescent="0.2">
      <c r="A298" s="1">
        <v>44817</v>
      </c>
      <c r="B298" s="2">
        <v>0.65788194444444448</v>
      </c>
      <c r="C298">
        <v>3.7212299999999998</v>
      </c>
    </row>
    <row r="299" spans="1:3" x14ac:dyDescent="0.2">
      <c r="A299" s="1">
        <v>44817</v>
      </c>
      <c r="B299" s="2">
        <v>0.65789351851851852</v>
      </c>
      <c r="C299">
        <v>7.5401100000000003</v>
      </c>
    </row>
    <row r="300" spans="1:3" x14ac:dyDescent="0.2">
      <c r="A300" s="1">
        <v>44817</v>
      </c>
      <c r="B300" s="2">
        <v>0.65789351851851852</v>
      </c>
      <c r="C300">
        <v>3.7610299999999999</v>
      </c>
    </row>
    <row r="301" spans="1:3" x14ac:dyDescent="0.2">
      <c r="A301" s="1">
        <v>44817</v>
      </c>
      <c r="B301" s="2">
        <v>0.65789351851851852</v>
      </c>
      <c r="C301">
        <v>6.3375700000000004</v>
      </c>
    </row>
    <row r="302" spans="1:3" x14ac:dyDescent="0.2">
      <c r="A302" s="1">
        <v>44817</v>
      </c>
      <c r="B302" s="2">
        <v>0.65789351851851852</v>
      </c>
      <c r="C302">
        <v>3.08378</v>
      </c>
    </row>
    <row r="303" spans="1:3" x14ac:dyDescent="0.2">
      <c r="A303" s="1">
        <v>44817</v>
      </c>
      <c r="B303" s="2">
        <v>0.65790509259259256</v>
      </c>
      <c r="C303">
        <v>2.6724299999999999</v>
      </c>
    </row>
    <row r="304" spans="1:3" x14ac:dyDescent="0.2">
      <c r="A304" s="1">
        <v>44817</v>
      </c>
      <c r="B304" s="2">
        <v>0.65790509259259256</v>
      </c>
      <c r="C304">
        <v>1.2588900000000001</v>
      </c>
    </row>
    <row r="305" spans="1:3" x14ac:dyDescent="0.2">
      <c r="A305" s="1">
        <v>44817</v>
      </c>
      <c r="B305" s="2">
        <v>0.65790509259259256</v>
      </c>
      <c r="C305">
        <v>0.85304100000000005</v>
      </c>
    </row>
    <row r="306" spans="1:3" x14ac:dyDescent="0.2">
      <c r="A306" s="1">
        <v>44817</v>
      </c>
      <c r="B306" s="2">
        <v>0.65790509259259256</v>
      </c>
      <c r="C306">
        <v>0.73924900000000004</v>
      </c>
    </row>
    <row r="307" spans="1:3" x14ac:dyDescent="0.2">
      <c r="A307" s="1">
        <v>44817</v>
      </c>
      <c r="B307" s="2">
        <v>0.65791666666666659</v>
      </c>
      <c r="C307">
        <v>0.28642499999999999</v>
      </c>
    </row>
    <row r="308" spans="1:3" x14ac:dyDescent="0.2">
      <c r="A308" s="1">
        <v>44817</v>
      </c>
      <c r="B308" s="2">
        <v>0.65791666666666659</v>
      </c>
      <c r="C308">
        <v>0.63354999999999995</v>
      </c>
    </row>
    <row r="309" spans="1:3" x14ac:dyDescent="0.2">
      <c r="A309" s="1">
        <v>44817</v>
      </c>
      <c r="B309" s="2">
        <v>0.65791666666666659</v>
      </c>
      <c r="C309">
        <v>0.55212499999999998</v>
      </c>
    </row>
    <row r="310" spans="1:3" x14ac:dyDescent="0.2">
      <c r="A310" s="1">
        <v>44817</v>
      </c>
      <c r="B310" s="2">
        <v>0.65791666666666659</v>
      </c>
      <c r="C310">
        <v>0.81436399999999998</v>
      </c>
    </row>
    <row r="311" spans="1:3" x14ac:dyDescent="0.2">
      <c r="A311" s="1">
        <v>44817</v>
      </c>
      <c r="B311" s="2">
        <v>0.65792824074074074</v>
      </c>
      <c r="C311">
        <v>0.83629799999999999</v>
      </c>
    </row>
    <row r="312" spans="1:3" x14ac:dyDescent="0.2">
      <c r="A312" s="1">
        <v>44817</v>
      </c>
      <c r="B312" s="2">
        <v>0.65792824074074074</v>
      </c>
      <c r="C312">
        <v>0.58387999999999995</v>
      </c>
    </row>
    <row r="313" spans="1:3" x14ac:dyDescent="0.2">
      <c r="A313" s="1">
        <v>44817</v>
      </c>
      <c r="B313" s="2">
        <v>0.65792824074074074</v>
      </c>
      <c r="C313">
        <v>0.95008899999999996</v>
      </c>
    </row>
    <row r="314" spans="1:3" x14ac:dyDescent="0.2">
      <c r="A314" s="1">
        <v>44817</v>
      </c>
      <c r="B314" s="2">
        <v>0.65793981481481478</v>
      </c>
      <c r="C314">
        <v>0.68978399999999995</v>
      </c>
    </row>
    <row r="315" spans="1:3" x14ac:dyDescent="0.2">
      <c r="A315" s="1">
        <v>44817</v>
      </c>
      <c r="B315" s="2">
        <v>0.65793981481481478</v>
      </c>
      <c r="C315">
        <v>1.1738</v>
      </c>
    </row>
    <row r="316" spans="1:3" x14ac:dyDescent="0.2">
      <c r="A316" s="1">
        <v>44817</v>
      </c>
      <c r="B316" s="2">
        <v>0.65793981481481478</v>
      </c>
      <c r="C316">
        <v>0.37360100000000002</v>
      </c>
    </row>
    <row r="317" spans="1:3" x14ac:dyDescent="0.2">
      <c r="A317" s="1">
        <v>44817</v>
      </c>
      <c r="B317" s="2">
        <v>0.65793981481481478</v>
      </c>
      <c r="C317">
        <v>0.96367700000000001</v>
      </c>
    </row>
    <row r="318" spans="1:3" x14ac:dyDescent="0.2">
      <c r="A318" s="1">
        <v>44817</v>
      </c>
      <c r="B318" s="2">
        <v>0.65795138888888893</v>
      </c>
      <c r="C318">
        <v>0.42520400000000003</v>
      </c>
    </row>
    <row r="319" spans="1:3" x14ac:dyDescent="0.2">
      <c r="A319" s="1">
        <v>44817</v>
      </c>
      <c r="B319" s="2">
        <v>0.65795138888888893</v>
      </c>
      <c r="C319">
        <v>0.80286299999999999</v>
      </c>
    </row>
    <row r="320" spans="1:3" x14ac:dyDescent="0.2">
      <c r="A320" s="1">
        <v>44817</v>
      </c>
      <c r="B320" s="2">
        <v>0.65795138888888893</v>
      </c>
      <c r="C320">
        <v>0.42774800000000002</v>
      </c>
    </row>
    <row r="321" spans="1:3" x14ac:dyDescent="0.2">
      <c r="A321" s="1">
        <v>44817</v>
      </c>
      <c r="B321" s="2">
        <v>0.65795138888888893</v>
      </c>
      <c r="C321">
        <v>0.75497400000000003</v>
      </c>
    </row>
    <row r="322" spans="1:3" x14ac:dyDescent="0.2">
      <c r="A322" s="1">
        <v>44817</v>
      </c>
      <c r="B322" s="2">
        <v>0.65796296296296297</v>
      </c>
      <c r="C322">
        <v>0.63100500000000004</v>
      </c>
    </row>
    <row r="323" spans="1:3" x14ac:dyDescent="0.2">
      <c r="A323" s="1">
        <v>44817</v>
      </c>
      <c r="B323" s="2">
        <v>0.65796296296296297</v>
      </c>
      <c r="C323">
        <v>0.81400799999999995</v>
      </c>
    </row>
    <row r="324" spans="1:3" x14ac:dyDescent="0.2">
      <c r="A324" s="1">
        <v>44817</v>
      </c>
      <c r="B324" s="2">
        <v>0.65796296296296297</v>
      </c>
      <c r="C324">
        <v>0.86540700000000004</v>
      </c>
    </row>
    <row r="325" spans="1:3" x14ac:dyDescent="0.2">
      <c r="A325" s="1">
        <v>44817</v>
      </c>
      <c r="B325" s="2">
        <v>0.65796296296296297</v>
      </c>
      <c r="C325">
        <v>0.75146299999999999</v>
      </c>
    </row>
    <row r="326" spans="1:3" x14ac:dyDescent="0.2">
      <c r="A326" s="1">
        <v>44817</v>
      </c>
      <c r="B326" s="2">
        <v>0.65797453703703701</v>
      </c>
      <c r="C326">
        <v>1.2134</v>
      </c>
    </row>
    <row r="327" spans="1:3" x14ac:dyDescent="0.2">
      <c r="A327" s="1">
        <v>44817</v>
      </c>
      <c r="B327" s="2">
        <v>0.65797453703703701</v>
      </c>
      <c r="C327">
        <v>0.33746799999999999</v>
      </c>
    </row>
    <row r="328" spans="1:3" x14ac:dyDescent="0.2">
      <c r="A328" s="1">
        <v>44817</v>
      </c>
      <c r="B328" s="2">
        <v>0.65797453703703701</v>
      </c>
      <c r="C328">
        <v>1.2814399999999999</v>
      </c>
    </row>
    <row r="329" spans="1:3" x14ac:dyDescent="0.2">
      <c r="A329" s="1">
        <v>44817</v>
      </c>
      <c r="B329" s="2">
        <v>0.65798611111111105</v>
      </c>
      <c r="C329">
        <v>0.62367700000000004</v>
      </c>
    </row>
    <row r="330" spans="1:3" x14ac:dyDescent="0.2">
      <c r="A330" s="1">
        <v>44817</v>
      </c>
      <c r="B330" s="2">
        <v>0.65798611111111105</v>
      </c>
      <c r="C330">
        <v>1.9959899999999999</v>
      </c>
    </row>
    <row r="331" spans="1:3" x14ac:dyDescent="0.2">
      <c r="A331" s="1">
        <v>44817</v>
      </c>
      <c r="B331" s="2">
        <v>0.65798611111111105</v>
      </c>
      <c r="C331">
        <v>0.65075099999999997</v>
      </c>
    </row>
    <row r="332" spans="1:3" x14ac:dyDescent="0.2">
      <c r="A332" s="1">
        <v>44817</v>
      </c>
      <c r="B332" s="2">
        <v>0.65798611111111105</v>
      </c>
      <c r="C332">
        <v>1.21472</v>
      </c>
    </row>
    <row r="333" spans="1:3" x14ac:dyDescent="0.2">
      <c r="A333" s="1">
        <v>44817</v>
      </c>
      <c r="B333" s="2">
        <v>0.6579976851851852</v>
      </c>
      <c r="C333">
        <v>0.494008</v>
      </c>
    </row>
    <row r="334" spans="1:3" x14ac:dyDescent="0.2">
      <c r="A334" s="1">
        <v>44817</v>
      </c>
      <c r="B334" s="2">
        <v>0.6579976851851852</v>
      </c>
      <c r="C334">
        <v>0.33797700000000003</v>
      </c>
    </row>
    <row r="335" spans="1:3" x14ac:dyDescent="0.2">
      <c r="A335" s="1">
        <v>44817</v>
      </c>
      <c r="B335" s="2">
        <v>0.6579976851851852</v>
      </c>
      <c r="C335">
        <v>0.55517799999999995</v>
      </c>
    </row>
    <row r="336" spans="1:3" x14ac:dyDescent="0.2">
      <c r="A336" s="1">
        <v>44817</v>
      </c>
      <c r="B336" s="2">
        <v>0.6579976851851852</v>
      </c>
      <c r="C336">
        <v>0.31166700000000003</v>
      </c>
    </row>
    <row r="337" spans="1:3" x14ac:dyDescent="0.2">
      <c r="A337" s="1">
        <v>44817</v>
      </c>
      <c r="B337" s="2">
        <v>0.65800925925925924</v>
      </c>
      <c r="C337">
        <v>0.47797699999999999</v>
      </c>
    </row>
    <row r="338" spans="1:3" x14ac:dyDescent="0.2">
      <c r="A338" s="1">
        <v>44817</v>
      </c>
      <c r="B338" s="2">
        <v>0.65800925925925924</v>
      </c>
      <c r="C338">
        <v>0.280725</v>
      </c>
    </row>
    <row r="339" spans="1:3" x14ac:dyDescent="0.2">
      <c r="A339" s="1">
        <v>44817</v>
      </c>
      <c r="B339" s="2">
        <v>0.65800925925925924</v>
      </c>
      <c r="C339">
        <v>0.61390599999999995</v>
      </c>
    </row>
    <row r="340" spans="1:3" x14ac:dyDescent="0.2">
      <c r="A340" s="1">
        <v>44817</v>
      </c>
      <c r="B340" s="2">
        <v>0.65800925925925924</v>
      </c>
      <c r="C340">
        <v>0.20128499999999999</v>
      </c>
    </row>
    <row r="341" spans="1:3" x14ac:dyDescent="0.2">
      <c r="A341" s="1">
        <v>44817</v>
      </c>
      <c r="B341" s="2">
        <v>0.65802083333333339</v>
      </c>
      <c r="C341">
        <v>0.50968199999999997</v>
      </c>
    </row>
    <row r="342" spans="1:3" x14ac:dyDescent="0.2">
      <c r="A342" s="1">
        <v>44817</v>
      </c>
      <c r="B342" s="2">
        <v>0.65802083333333339</v>
      </c>
      <c r="C342">
        <v>0.33207399999999998</v>
      </c>
    </row>
    <row r="343" spans="1:3" x14ac:dyDescent="0.2">
      <c r="A343" s="1">
        <v>44817</v>
      </c>
      <c r="B343" s="2">
        <v>0.65802083333333339</v>
      </c>
      <c r="C343">
        <v>0.510903</v>
      </c>
    </row>
    <row r="344" spans="1:3" x14ac:dyDescent="0.2">
      <c r="A344" s="1">
        <v>44817</v>
      </c>
      <c r="B344" s="2">
        <v>0.65803240740740743</v>
      </c>
      <c r="C344">
        <v>0.18759500000000001</v>
      </c>
    </row>
    <row r="345" spans="1:3" x14ac:dyDescent="0.2">
      <c r="A345" s="1">
        <v>44817</v>
      </c>
      <c r="B345" s="2">
        <v>0.65803240740740743</v>
      </c>
      <c r="C345">
        <v>0.23583999999999999</v>
      </c>
    </row>
    <row r="346" spans="1:3" x14ac:dyDescent="0.2">
      <c r="A346" s="1">
        <v>44817</v>
      </c>
      <c r="B346" s="2">
        <v>0.65803240740740743</v>
      </c>
      <c r="C346">
        <v>0.21690899999999999</v>
      </c>
    </row>
    <row r="347" spans="1:3" x14ac:dyDescent="0.2">
      <c r="A347" s="1">
        <v>44817</v>
      </c>
      <c r="B347" s="2">
        <v>0.65803240740740743</v>
      </c>
      <c r="C347">
        <v>0.16820599999999999</v>
      </c>
    </row>
    <row r="348" spans="1:3" x14ac:dyDescent="0.2">
      <c r="A348" s="1">
        <v>44817</v>
      </c>
      <c r="B348" s="2">
        <v>0.65804398148148147</v>
      </c>
      <c r="C348">
        <v>0.112328</v>
      </c>
    </row>
    <row r="349" spans="1:3" x14ac:dyDescent="0.2">
      <c r="A349" s="1">
        <v>44817</v>
      </c>
      <c r="B349" s="2">
        <v>0.65804398148148147</v>
      </c>
      <c r="C349">
        <v>-4.7773299999999998E-2</v>
      </c>
    </row>
    <row r="350" spans="1:3" x14ac:dyDescent="0.2">
      <c r="A350" s="1">
        <v>44817</v>
      </c>
      <c r="B350" s="2">
        <v>0.65804398148148147</v>
      </c>
      <c r="C350">
        <v>3.55346E-2</v>
      </c>
    </row>
    <row r="351" spans="1:3" x14ac:dyDescent="0.2">
      <c r="A351" s="1">
        <v>44817</v>
      </c>
      <c r="B351" s="2">
        <v>0.65804398148148147</v>
      </c>
      <c r="C351">
        <v>5.2038299999999996E-3</v>
      </c>
    </row>
    <row r="352" spans="1:3" x14ac:dyDescent="0.2">
      <c r="A352" s="1">
        <v>44817</v>
      </c>
      <c r="B352" s="2">
        <v>0.6580555555555555</v>
      </c>
      <c r="C352">
        <v>1.10562E-2</v>
      </c>
    </row>
    <row r="353" spans="1:3" x14ac:dyDescent="0.2">
      <c r="A353" s="1">
        <v>44817</v>
      </c>
      <c r="B353" s="2">
        <v>0.6580555555555555</v>
      </c>
      <c r="C353">
        <v>-0.113168</v>
      </c>
    </row>
    <row r="354" spans="1:3" x14ac:dyDescent="0.2">
      <c r="A354" s="1">
        <v>44817</v>
      </c>
      <c r="B354" s="2">
        <v>0.6580555555555555</v>
      </c>
      <c r="C354">
        <v>2.90715E-2</v>
      </c>
    </row>
    <row r="355" spans="1:3" x14ac:dyDescent="0.2">
      <c r="A355" s="1">
        <v>44817</v>
      </c>
      <c r="B355" s="2">
        <v>0.6580555555555555</v>
      </c>
      <c r="C355">
        <v>-0.170623</v>
      </c>
    </row>
    <row r="356" spans="1:3" x14ac:dyDescent="0.2">
      <c r="A356" s="1">
        <v>44817</v>
      </c>
      <c r="B356" s="2">
        <v>0.65806712962962965</v>
      </c>
      <c r="C356">
        <v>-0.39545799999999998</v>
      </c>
    </row>
    <row r="357" spans="1:3" x14ac:dyDescent="0.2">
      <c r="A357" s="1">
        <v>44817</v>
      </c>
      <c r="B357" s="2">
        <v>0.65806712962962965</v>
      </c>
      <c r="C357">
        <v>-0.70242899999999997</v>
      </c>
    </row>
    <row r="358" spans="1:3" x14ac:dyDescent="0.2">
      <c r="A358" s="1">
        <v>44817</v>
      </c>
      <c r="B358" s="2">
        <v>0.65806712962962965</v>
      </c>
      <c r="C358">
        <v>-0.80497399999999997</v>
      </c>
    </row>
    <row r="359" spans="1:3" x14ac:dyDescent="0.2">
      <c r="A359" s="1">
        <v>44817</v>
      </c>
      <c r="B359" s="2">
        <v>0.65807870370370369</v>
      </c>
      <c r="C359">
        <v>-0.71845999999999999</v>
      </c>
    </row>
    <row r="360" spans="1:3" x14ac:dyDescent="0.2">
      <c r="A360" s="1">
        <v>44817</v>
      </c>
      <c r="B360" s="2">
        <v>0.65807870370370369</v>
      </c>
      <c r="C360">
        <v>-0.64787499999999998</v>
      </c>
    </row>
    <row r="361" spans="1:3" x14ac:dyDescent="0.2">
      <c r="A361" s="1">
        <v>44817</v>
      </c>
      <c r="B361" s="2">
        <v>0.65807870370370369</v>
      </c>
      <c r="C361">
        <v>-0.368842</v>
      </c>
    </row>
    <row r="362" spans="1:3" x14ac:dyDescent="0.2">
      <c r="A362" s="1">
        <v>44817</v>
      </c>
      <c r="B362" s="2">
        <v>0.65807870370370369</v>
      </c>
      <c r="C362">
        <v>-7.1640899999999993E-2</v>
      </c>
    </row>
    <row r="363" spans="1:3" x14ac:dyDescent="0.2">
      <c r="A363" s="1">
        <v>44817</v>
      </c>
      <c r="B363" s="2">
        <v>0.65809027777777784</v>
      </c>
      <c r="C363">
        <v>-3.2404299999999997E-2</v>
      </c>
    </row>
    <row r="364" spans="1:3" x14ac:dyDescent="0.2">
      <c r="A364" s="1">
        <v>44817</v>
      </c>
      <c r="B364" s="2">
        <v>0.65809027777777784</v>
      </c>
      <c r="C364">
        <v>0.22006400000000001</v>
      </c>
    </row>
    <row r="365" spans="1:3" x14ac:dyDescent="0.2">
      <c r="A365" s="1">
        <v>44817</v>
      </c>
      <c r="B365" s="2">
        <v>0.65809027777777784</v>
      </c>
      <c r="C365">
        <v>4.08474</v>
      </c>
    </row>
    <row r="366" spans="1:3" x14ac:dyDescent="0.2">
      <c r="A366" s="1">
        <v>44817</v>
      </c>
      <c r="B366" s="2">
        <v>0.65809027777777784</v>
      </c>
      <c r="C366">
        <v>4.1016899999999996</v>
      </c>
    </row>
    <row r="367" spans="1:3" x14ac:dyDescent="0.2">
      <c r="A367" s="1">
        <v>44817</v>
      </c>
      <c r="B367" s="2">
        <v>0.65810185185185188</v>
      </c>
      <c r="C367">
        <v>4.0353300000000001</v>
      </c>
    </row>
    <row r="368" spans="1:3" x14ac:dyDescent="0.2">
      <c r="A368" s="1">
        <v>44817</v>
      </c>
      <c r="B368" s="2">
        <v>0.65810185185185188</v>
      </c>
      <c r="C368">
        <v>4.1428099999999999</v>
      </c>
    </row>
    <row r="369" spans="1:3" x14ac:dyDescent="0.2">
      <c r="A369" s="1">
        <v>44817</v>
      </c>
      <c r="B369" s="2">
        <v>0.65810185185185188</v>
      </c>
      <c r="C369">
        <v>4.3378199999999998</v>
      </c>
    </row>
    <row r="370" spans="1:3" x14ac:dyDescent="0.2">
      <c r="A370" s="1">
        <v>44817</v>
      </c>
      <c r="B370" s="2">
        <v>0.65810185185185188</v>
      </c>
      <c r="C370">
        <v>1.90994</v>
      </c>
    </row>
    <row r="371" spans="1:3" x14ac:dyDescent="0.2">
      <c r="A371" s="1">
        <v>44817</v>
      </c>
      <c r="B371" s="2">
        <v>0.65811342592592592</v>
      </c>
      <c r="C371">
        <v>1.2191000000000001</v>
      </c>
    </row>
    <row r="372" spans="1:3" x14ac:dyDescent="0.2">
      <c r="A372" s="1">
        <v>44817</v>
      </c>
      <c r="B372" s="2">
        <v>0.65811342592592592</v>
      </c>
      <c r="C372">
        <v>0.31268499999999999</v>
      </c>
    </row>
    <row r="373" spans="1:3" x14ac:dyDescent="0.2">
      <c r="A373" s="1">
        <v>44817</v>
      </c>
      <c r="B373" s="2">
        <v>0.65811342592592592</v>
      </c>
      <c r="C373">
        <v>0.49996200000000002</v>
      </c>
    </row>
    <row r="374" spans="1:3" x14ac:dyDescent="0.2">
      <c r="A374" s="1">
        <v>44817</v>
      </c>
      <c r="B374" s="2">
        <v>0.65812499999999996</v>
      </c>
      <c r="C374">
        <v>0.281387</v>
      </c>
    </row>
    <row r="375" spans="1:3" x14ac:dyDescent="0.2">
      <c r="A375" s="1">
        <v>44817</v>
      </c>
      <c r="B375" s="2">
        <v>0.65812499999999996</v>
      </c>
      <c r="C375">
        <v>0.55446600000000001</v>
      </c>
    </row>
    <row r="376" spans="1:3" x14ac:dyDescent="0.2">
      <c r="A376" s="1">
        <v>44817</v>
      </c>
      <c r="B376" s="2">
        <v>0.65812499999999996</v>
      </c>
      <c r="C376">
        <v>0.59355000000000002</v>
      </c>
    </row>
    <row r="377" spans="1:3" x14ac:dyDescent="0.2">
      <c r="A377" s="1">
        <v>44817</v>
      </c>
      <c r="B377" s="2">
        <v>0.65812499999999996</v>
      </c>
      <c r="C377">
        <v>0.70342199999999999</v>
      </c>
    </row>
    <row r="378" spans="1:3" x14ac:dyDescent="0.2">
      <c r="A378" s="1">
        <v>44817</v>
      </c>
      <c r="B378" s="2">
        <v>0.65813657407407411</v>
      </c>
      <c r="C378">
        <v>0.76408399999999999</v>
      </c>
    </row>
    <row r="379" spans="1:3" x14ac:dyDescent="0.2">
      <c r="A379" s="1">
        <v>44817</v>
      </c>
      <c r="B379" s="2">
        <v>0.65813657407407411</v>
      </c>
      <c r="C379">
        <v>0.67268499999999998</v>
      </c>
    </row>
    <row r="380" spans="1:3" x14ac:dyDescent="0.2">
      <c r="A380" s="1">
        <v>44817</v>
      </c>
      <c r="B380" s="2">
        <v>0.65813657407407411</v>
      </c>
      <c r="C380">
        <v>1.01034</v>
      </c>
    </row>
    <row r="381" spans="1:3" x14ac:dyDescent="0.2">
      <c r="A381" s="1">
        <v>44817</v>
      </c>
      <c r="B381" s="2">
        <v>0.65813657407407411</v>
      </c>
      <c r="C381">
        <v>0.45624700000000001</v>
      </c>
    </row>
    <row r="382" spans="1:3" x14ac:dyDescent="0.2">
      <c r="A382" s="1">
        <v>44817</v>
      </c>
      <c r="B382" s="2">
        <v>0.65814814814814815</v>
      </c>
      <c r="C382">
        <v>0.66856199999999999</v>
      </c>
    </row>
    <row r="383" spans="1:3" x14ac:dyDescent="0.2">
      <c r="A383" s="1">
        <v>44817</v>
      </c>
      <c r="B383" s="2">
        <v>0.65814814814814815</v>
      </c>
      <c r="C383">
        <v>0.68856200000000001</v>
      </c>
    </row>
    <row r="384" spans="1:3" x14ac:dyDescent="0.2">
      <c r="A384" s="1">
        <v>44817</v>
      </c>
      <c r="B384" s="2">
        <v>0.65814814814814815</v>
      </c>
      <c r="C384">
        <v>0.55125999999999997</v>
      </c>
    </row>
    <row r="385" spans="1:3" x14ac:dyDescent="0.2">
      <c r="A385" s="1">
        <v>44817</v>
      </c>
      <c r="B385" s="2">
        <v>0.65814814814814815</v>
      </c>
      <c r="C385">
        <v>0.50444</v>
      </c>
    </row>
    <row r="386" spans="1:3" x14ac:dyDescent="0.2">
      <c r="A386" s="1">
        <v>44817</v>
      </c>
      <c r="B386" s="2">
        <v>0.65815972222222219</v>
      </c>
      <c r="C386">
        <v>0.98779899999999998</v>
      </c>
    </row>
    <row r="387" spans="1:3" x14ac:dyDescent="0.2">
      <c r="A387" s="1">
        <v>44817</v>
      </c>
      <c r="B387" s="2">
        <v>0.65815972222222219</v>
      </c>
      <c r="C387">
        <v>1.345</v>
      </c>
    </row>
    <row r="388" spans="1:3" x14ac:dyDescent="0.2">
      <c r="A388" s="1">
        <v>44817</v>
      </c>
      <c r="B388" s="2">
        <v>0.65815972222222219</v>
      </c>
      <c r="C388">
        <v>1.7731399999999999</v>
      </c>
    </row>
    <row r="389" spans="1:3" x14ac:dyDescent="0.2">
      <c r="A389" s="1">
        <v>44817</v>
      </c>
      <c r="B389" s="2">
        <v>0.65817129629629634</v>
      </c>
      <c r="C389">
        <v>0.85100500000000001</v>
      </c>
    </row>
    <row r="390" spans="1:3" x14ac:dyDescent="0.2">
      <c r="A390" s="1">
        <v>44817</v>
      </c>
      <c r="B390" s="2">
        <v>0.65817129629629634</v>
      </c>
      <c r="C390">
        <v>0.65772299999999995</v>
      </c>
    </row>
    <row r="391" spans="1:3" x14ac:dyDescent="0.2">
      <c r="A391" s="1">
        <v>44817</v>
      </c>
      <c r="B391" s="2">
        <v>0.65817129629629634</v>
      </c>
      <c r="C391">
        <v>0.576959</v>
      </c>
    </row>
    <row r="392" spans="1:3" x14ac:dyDescent="0.2">
      <c r="A392" s="1">
        <v>44817</v>
      </c>
      <c r="B392" s="2">
        <v>0.65817129629629634</v>
      </c>
      <c r="C392">
        <v>0.50917299999999999</v>
      </c>
    </row>
    <row r="393" spans="1:3" x14ac:dyDescent="0.2">
      <c r="A393" s="1">
        <v>44817</v>
      </c>
      <c r="B393" s="2">
        <v>0.65818287037037038</v>
      </c>
      <c r="C393">
        <v>0.75293900000000002</v>
      </c>
    </row>
    <row r="394" spans="1:3" x14ac:dyDescent="0.2">
      <c r="A394" s="1">
        <v>44817</v>
      </c>
      <c r="B394" s="2">
        <v>0.65818287037037038</v>
      </c>
      <c r="C394">
        <v>1.3048999999999999</v>
      </c>
    </row>
    <row r="395" spans="1:3" x14ac:dyDescent="0.2">
      <c r="A395" s="1">
        <v>44817</v>
      </c>
      <c r="B395" s="2">
        <v>0.65818287037037038</v>
      </c>
      <c r="C395">
        <v>1.8761399999999999</v>
      </c>
    </row>
    <row r="396" spans="1:3" x14ac:dyDescent="0.2">
      <c r="A396" s="1">
        <v>44817</v>
      </c>
      <c r="B396" s="2">
        <v>0.65818287037037038</v>
      </c>
      <c r="C396">
        <v>4.4068800000000001</v>
      </c>
    </row>
    <row r="397" spans="1:3" x14ac:dyDescent="0.2">
      <c r="A397" s="1">
        <v>44817</v>
      </c>
      <c r="B397" s="2">
        <v>0.65819444444444442</v>
      </c>
      <c r="C397">
        <v>4.7128899999999998</v>
      </c>
    </row>
    <row r="398" spans="1:3" x14ac:dyDescent="0.2">
      <c r="A398" s="1">
        <v>44817</v>
      </c>
      <c r="B398" s="2">
        <v>0.65819444444444442</v>
      </c>
      <c r="C398">
        <v>2.0957400000000002</v>
      </c>
    </row>
    <row r="399" spans="1:3" x14ac:dyDescent="0.2">
      <c r="A399" s="1">
        <v>44817</v>
      </c>
      <c r="B399" s="2">
        <v>0.65819444444444442</v>
      </c>
      <c r="C399">
        <v>1.21533</v>
      </c>
    </row>
    <row r="400" spans="1:3" x14ac:dyDescent="0.2">
      <c r="A400" s="1">
        <v>44817</v>
      </c>
      <c r="B400" s="2">
        <v>0.65819444444444442</v>
      </c>
      <c r="C400">
        <v>0.76581399999999999</v>
      </c>
    </row>
    <row r="401" spans="1:3" x14ac:dyDescent="0.2">
      <c r="A401" s="1">
        <v>44817</v>
      </c>
      <c r="B401" s="2">
        <v>0.65820601851851845</v>
      </c>
      <c r="C401">
        <v>0.65176800000000001</v>
      </c>
    </row>
    <row r="402" spans="1:3" x14ac:dyDescent="0.2">
      <c r="A402" s="1">
        <v>44817</v>
      </c>
      <c r="B402" s="2">
        <v>0.65820601851851845</v>
      </c>
      <c r="C402">
        <v>0.63151400000000002</v>
      </c>
    </row>
    <row r="403" spans="1:3" x14ac:dyDescent="0.2">
      <c r="A403" s="1">
        <v>44817</v>
      </c>
      <c r="B403" s="2">
        <v>0.65820601851851845</v>
      </c>
      <c r="C403">
        <v>0.73899499999999996</v>
      </c>
    </row>
    <row r="404" spans="1:3" x14ac:dyDescent="0.2">
      <c r="A404" s="1">
        <v>44817</v>
      </c>
      <c r="B404" s="2">
        <v>0.65820601851851845</v>
      </c>
      <c r="C404">
        <v>2.0731899999999999</v>
      </c>
    </row>
    <row r="405" spans="1:3" x14ac:dyDescent="0.2">
      <c r="A405" s="1">
        <v>44817</v>
      </c>
      <c r="B405" s="2">
        <v>0.6582175925925926</v>
      </c>
      <c r="C405">
        <v>2.5248499999999998</v>
      </c>
    </row>
    <row r="406" spans="1:3" x14ac:dyDescent="0.2">
      <c r="A406" s="1">
        <v>44817</v>
      </c>
      <c r="B406" s="2">
        <v>0.6582175925925926</v>
      </c>
      <c r="C406">
        <v>1.57243</v>
      </c>
    </row>
    <row r="407" spans="1:3" x14ac:dyDescent="0.2">
      <c r="A407" s="1">
        <v>44817</v>
      </c>
      <c r="B407" s="2">
        <v>0.6582175925925926</v>
      </c>
      <c r="C407">
        <v>1.10408</v>
      </c>
    </row>
    <row r="408" spans="1:3" x14ac:dyDescent="0.2">
      <c r="A408" s="1">
        <v>44817</v>
      </c>
      <c r="B408" s="2">
        <v>0.65822916666666664</v>
      </c>
      <c r="C408">
        <v>1.4353800000000001</v>
      </c>
    </row>
    <row r="409" spans="1:3" x14ac:dyDescent="0.2">
      <c r="A409" s="1">
        <v>44817</v>
      </c>
      <c r="B409" s="2">
        <v>0.65822916666666664</v>
      </c>
      <c r="C409">
        <v>2.0117699999999998</v>
      </c>
    </row>
    <row r="410" spans="1:3" x14ac:dyDescent="0.2">
      <c r="A410" s="1">
        <v>44817</v>
      </c>
      <c r="B410" s="2">
        <v>0.65822916666666664</v>
      </c>
      <c r="C410">
        <v>2.4594</v>
      </c>
    </row>
    <row r="411" spans="1:3" x14ac:dyDescent="0.2">
      <c r="A411" s="1">
        <v>44817</v>
      </c>
      <c r="B411" s="2">
        <v>0.65822916666666664</v>
      </c>
      <c r="C411">
        <v>2.98088</v>
      </c>
    </row>
    <row r="412" spans="1:3" x14ac:dyDescent="0.2">
      <c r="A412" s="1">
        <v>44817</v>
      </c>
      <c r="B412" s="2">
        <v>0.65824074074074079</v>
      </c>
      <c r="C412">
        <v>3.25095</v>
      </c>
    </row>
    <row r="413" spans="1:3" x14ac:dyDescent="0.2">
      <c r="A413" s="1">
        <v>44817</v>
      </c>
      <c r="B413" s="2">
        <v>0.65824074074074079</v>
      </c>
      <c r="C413">
        <v>2.8376199999999998</v>
      </c>
    </row>
    <row r="414" spans="1:3" x14ac:dyDescent="0.2">
      <c r="A414" s="1">
        <v>44817</v>
      </c>
      <c r="B414" s="2">
        <v>0.65824074074074079</v>
      </c>
      <c r="C414">
        <v>2.4664700000000002</v>
      </c>
    </row>
    <row r="415" spans="1:3" x14ac:dyDescent="0.2">
      <c r="A415" s="1">
        <v>44817</v>
      </c>
      <c r="B415" s="2">
        <v>0.65824074074074079</v>
      </c>
      <c r="C415">
        <v>2.36551</v>
      </c>
    </row>
    <row r="416" spans="1:3" x14ac:dyDescent="0.2">
      <c r="A416" s="1">
        <v>44817</v>
      </c>
      <c r="B416" s="2">
        <v>0.65825231481481483</v>
      </c>
      <c r="C416">
        <v>2.29976</v>
      </c>
    </row>
    <row r="417" spans="1:3" x14ac:dyDescent="0.2">
      <c r="A417" s="1">
        <v>44817</v>
      </c>
      <c r="B417" s="2">
        <v>0.65825231481481483</v>
      </c>
      <c r="C417">
        <v>2.2318699999999998</v>
      </c>
    </row>
    <row r="418" spans="1:3" x14ac:dyDescent="0.2">
      <c r="A418" s="1">
        <v>44817</v>
      </c>
      <c r="B418" s="2">
        <v>0.65825231481481483</v>
      </c>
      <c r="C418">
        <v>2.1551300000000002</v>
      </c>
    </row>
    <row r="419" spans="1:3" x14ac:dyDescent="0.2">
      <c r="A419" s="1">
        <v>44817</v>
      </c>
      <c r="B419" s="2">
        <v>0.65825231481481483</v>
      </c>
      <c r="C419">
        <v>2.1004200000000002</v>
      </c>
    </row>
    <row r="420" spans="1:3" x14ac:dyDescent="0.2">
      <c r="A420" s="1">
        <v>44817</v>
      </c>
      <c r="B420" s="2">
        <v>0.65826388888888887</v>
      </c>
      <c r="C420">
        <v>2.6678999999999999</v>
      </c>
    </row>
    <row r="421" spans="1:3" x14ac:dyDescent="0.2">
      <c r="A421" s="1">
        <v>44817</v>
      </c>
      <c r="B421" s="2">
        <v>0.65826388888888887</v>
      </c>
      <c r="C421">
        <v>0.897621</v>
      </c>
    </row>
    <row r="422" spans="1:3" x14ac:dyDescent="0.2">
      <c r="A422" s="1">
        <v>44817</v>
      </c>
      <c r="B422" s="2">
        <v>0.65826388888888887</v>
      </c>
      <c r="C422">
        <v>0.30606899999999998</v>
      </c>
    </row>
    <row r="423" spans="1:3" x14ac:dyDescent="0.2">
      <c r="A423" s="1">
        <v>44817</v>
      </c>
      <c r="B423" s="2">
        <v>0.65827546296296291</v>
      </c>
      <c r="C423">
        <v>0.28973300000000002</v>
      </c>
    </row>
    <row r="424" spans="1:3" x14ac:dyDescent="0.2">
      <c r="A424" s="1">
        <v>44817</v>
      </c>
      <c r="B424" s="2">
        <v>0.65827546296296291</v>
      </c>
      <c r="C424">
        <v>0.30118299999999998</v>
      </c>
    </row>
    <row r="425" spans="1:3" x14ac:dyDescent="0.2">
      <c r="A425" s="1">
        <v>44817</v>
      </c>
      <c r="B425" s="2">
        <v>0.65827546296296291</v>
      </c>
      <c r="C425">
        <v>0.204237</v>
      </c>
    </row>
    <row r="426" spans="1:3" x14ac:dyDescent="0.2">
      <c r="A426" s="1">
        <v>44817</v>
      </c>
      <c r="B426" s="2">
        <v>0.65827546296296291</v>
      </c>
      <c r="C426">
        <v>0.13650100000000001</v>
      </c>
    </row>
    <row r="427" spans="1:3" x14ac:dyDescent="0.2">
      <c r="A427" s="1">
        <v>44817</v>
      </c>
      <c r="B427" s="2">
        <v>0.65828703703703706</v>
      </c>
      <c r="C427">
        <v>0.371056</v>
      </c>
    </row>
    <row r="428" spans="1:3" x14ac:dyDescent="0.2">
      <c r="A428" s="1">
        <v>44817</v>
      </c>
      <c r="B428" s="2">
        <v>0.65828703703703706</v>
      </c>
      <c r="C428">
        <v>0.21212500000000001</v>
      </c>
    </row>
    <row r="429" spans="1:3" x14ac:dyDescent="0.2">
      <c r="A429" s="1">
        <v>44817</v>
      </c>
      <c r="B429" s="2">
        <v>0.65828703703703706</v>
      </c>
      <c r="C429">
        <v>9.6399700000000005E-2</v>
      </c>
    </row>
    <row r="430" spans="1:3" x14ac:dyDescent="0.2">
      <c r="A430" s="1">
        <v>44817</v>
      </c>
      <c r="B430" s="2">
        <v>0.65828703703703706</v>
      </c>
      <c r="C430">
        <v>-5.4083699999999998E-2</v>
      </c>
    </row>
    <row r="431" spans="1:3" x14ac:dyDescent="0.2">
      <c r="A431" s="1">
        <v>44817</v>
      </c>
      <c r="B431" s="2">
        <v>0.6582986111111111</v>
      </c>
      <c r="C431">
        <v>-0.39973199999999998</v>
      </c>
    </row>
    <row r="432" spans="1:3" x14ac:dyDescent="0.2">
      <c r="A432" s="1">
        <v>44817</v>
      </c>
      <c r="B432" s="2">
        <v>0.6582986111111111</v>
      </c>
      <c r="C432">
        <v>7.4465900000000002E-2</v>
      </c>
    </row>
    <row r="433" spans="1:3" x14ac:dyDescent="0.2">
      <c r="A433" s="1">
        <v>44817</v>
      </c>
      <c r="B433" s="2">
        <v>0.6582986111111111</v>
      </c>
      <c r="C433">
        <v>0.21690899999999999</v>
      </c>
    </row>
    <row r="434" spans="1:3" x14ac:dyDescent="0.2">
      <c r="A434" s="1">
        <v>44817</v>
      </c>
      <c r="B434" s="2">
        <v>0.6582986111111111</v>
      </c>
      <c r="C434">
        <v>6.9209300000000002</v>
      </c>
    </row>
    <row r="435" spans="1:3" x14ac:dyDescent="0.2">
      <c r="A435" s="1">
        <v>44817</v>
      </c>
      <c r="B435" s="2">
        <v>0.65831018518518525</v>
      </c>
      <c r="C435">
        <v>10.6929</v>
      </c>
    </row>
    <row r="436" spans="1:3" x14ac:dyDescent="0.2">
      <c r="A436" s="1">
        <v>44817</v>
      </c>
      <c r="B436" s="2">
        <v>0.65831018518518525</v>
      </c>
      <c r="C436">
        <v>7.4205699999999997</v>
      </c>
    </row>
    <row r="437" spans="1:3" x14ac:dyDescent="0.2">
      <c r="A437" s="1">
        <v>44817</v>
      </c>
      <c r="B437" s="2">
        <v>0.65831018518518525</v>
      </c>
      <c r="C437">
        <v>3.9630700000000001</v>
      </c>
    </row>
    <row r="438" spans="1:3" x14ac:dyDescent="0.2">
      <c r="A438" s="1">
        <v>44817</v>
      </c>
      <c r="B438" s="2">
        <v>0.65832175925925929</v>
      </c>
      <c r="C438">
        <v>3.4622000000000002</v>
      </c>
    </row>
    <row r="439" spans="1:3" x14ac:dyDescent="0.2">
      <c r="A439" s="1">
        <v>44817</v>
      </c>
      <c r="B439" s="2">
        <v>0.65832175925925929</v>
      </c>
      <c r="C439">
        <v>3.2764500000000001</v>
      </c>
    </row>
    <row r="440" spans="1:3" x14ac:dyDescent="0.2">
      <c r="A440" s="1">
        <v>44817</v>
      </c>
      <c r="B440" s="2">
        <v>0.65832175925925929</v>
      </c>
      <c r="C440">
        <v>3.8835700000000002</v>
      </c>
    </row>
    <row r="441" spans="1:3" x14ac:dyDescent="0.2">
      <c r="A441" s="1">
        <v>44817</v>
      </c>
      <c r="B441" s="2">
        <v>0.65832175925925929</v>
      </c>
      <c r="C441">
        <v>2.5254099999999999</v>
      </c>
    </row>
    <row r="442" spans="1:3" x14ac:dyDescent="0.2">
      <c r="A442" s="1">
        <v>44817</v>
      </c>
      <c r="B442" s="2">
        <v>0.65833333333333333</v>
      </c>
      <c r="C442">
        <v>3.49777</v>
      </c>
    </row>
    <row r="443" spans="1:3" x14ac:dyDescent="0.2">
      <c r="A443" s="1">
        <v>44817</v>
      </c>
      <c r="B443" s="2">
        <v>0.65833333333333333</v>
      </c>
      <c r="C443">
        <v>3.5022500000000001</v>
      </c>
    </row>
    <row r="444" spans="1:3" x14ac:dyDescent="0.2">
      <c r="A444" s="1">
        <v>44817</v>
      </c>
      <c r="B444" s="2">
        <v>0.65833333333333333</v>
      </c>
      <c r="C444">
        <v>3.2759900000000002</v>
      </c>
    </row>
    <row r="445" spans="1:3" x14ac:dyDescent="0.2">
      <c r="A445" s="1">
        <v>44817</v>
      </c>
      <c r="B445" s="2">
        <v>0.65833333333333333</v>
      </c>
      <c r="C445">
        <v>4.4546700000000001</v>
      </c>
    </row>
    <row r="446" spans="1:3" x14ac:dyDescent="0.2">
      <c r="A446" s="1">
        <v>44817</v>
      </c>
      <c r="B446" s="2">
        <v>0.65834490740740736</v>
      </c>
      <c r="C446">
        <v>9.6296800000000005</v>
      </c>
    </row>
    <row r="447" spans="1:3" x14ac:dyDescent="0.2">
      <c r="A447" s="1">
        <v>44817</v>
      </c>
      <c r="B447" s="2">
        <v>0.65834490740740736</v>
      </c>
      <c r="C447">
        <v>3.0787399999999998</v>
      </c>
    </row>
    <row r="448" spans="1:3" x14ac:dyDescent="0.2">
      <c r="A448" s="1">
        <v>44817</v>
      </c>
      <c r="B448" s="2">
        <v>0.65834490740740736</v>
      </c>
      <c r="C448">
        <v>4.3049999999999997</v>
      </c>
    </row>
    <row r="449" spans="1:3" x14ac:dyDescent="0.2">
      <c r="A449" s="1">
        <v>44817</v>
      </c>
      <c r="B449" s="2">
        <v>0.65834490740740736</v>
      </c>
      <c r="C449">
        <v>1.9119200000000001</v>
      </c>
    </row>
    <row r="450" spans="1:3" x14ac:dyDescent="0.2">
      <c r="A450" s="1">
        <v>44817</v>
      </c>
      <c r="B450" s="2">
        <v>0.65835648148148151</v>
      </c>
      <c r="C450">
        <v>1.5179800000000001</v>
      </c>
    </row>
    <row r="451" spans="1:3" x14ac:dyDescent="0.2">
      <c r="A451" s="1">
        <v>44817</v>
      </c>
      <c r="B451" s="2">
        <v>0.65835648148148151</v>
      </c>
      <c r="C451">
        <v>6.5724799999999997</v>
      </c>
    </row>
    <row r="452" spans="1:3" x14ac:dyDescent="0.2">
      <c r="A452" s="1">
        <v>44817</v>
      </c>
      <c r="B452" s="2">
        <v>0.65835648148148151</v>
      </c>
      <c r="C452">
        <v>3.04067</v>
      </c>
    </row>
    <row r="453" spans="1:3" x14ac:dyDescent="0.2">
      <c r="A453" s="1">
        <v>44817</v>
      </c>
      <c r="B453" s="2">
        <v>0.65836805555555555</v>
      </c>
      <c r="C453">
        <v>4.1042300000000003</v>
      </c>
    </row>
    <row r="454" spans="1:3" x14ac:dyDescent="0.2">
      <c r="A454" s="1">
        <v>44817</v>
      </c>
      <c r="B454" s="2">
        <v>0.65836805555555555</v>
      </c>
      <c r="C454">
        <v>3.62154</v>
      </c>
    </row>
    <row r="455" spans="1:3" x14ac:dyDescent="0.2">
      <c r="A455" s="1">
        <v>44817</v>
      </c>
      <c r="B455" s="2">
        <v>0.65836805555555555</v>
      </c>
      <c r="C455">
        <v>2.5200100000000001</v>
      </c>
    </row>
    <row r="456" spans="1:3" x14ac:dyDescent="0.2">
      <c r="A456" s="1">
        <v>44817</v>
      </c>
      <c r="B456" s="2">
        <v>0.65836805555555555</v>
      </c>
      <c r="C456">
        <v>2.18668</v>
      </c>
    </row>
    <row r="457" spans="1:3" x14ac:dyDescent="0.2">
      <c r="A457" s="1">
        <v>44817</v>
      </c>
      <c r="B457" s="2">
        <v>0.6583796296296297</v>
      </c>
      <c r="C457">
        <v>3.3073399999999999</v>
      </c>
    </row>
    <row r="458" spans="1:3" x14ac:dyDescent="0.2">
      <c r="A458" s="1">
        <v>44817</v>
      </c>
      <c r="B458" s="2">
        <v>0.6583796296296297</v>
      </c>
      <c r="C458">
        <v>2.5902400000000001</v>
      </c>
    </row>
    <row r="459" spans="1:3" x14ac:dyDescent="0.2">
      <c r="A459" s="1">
        <v>44817</v>
      </c>
      <c r="B459" s="2">
        <v>0.6583796296296297</v>
      </c>
      <c r="C459">
        <v>3.1173700000000002</v>
      </c>
    </row>
    <row r="460" spans="1:3" x14ac:dyDescent="0.2">
      <c r="A460" s="1">
        <v>44817</v>
      </c>
      <c r="B460" s="2">
        <v>0.6583796296296297</v>
      </c>
      <c r="C460">
        <v>5.7346199999999996</v>
      </c>
    </row>
    <row r="461" spans="1:3" x14ac:dyDescent="0.2">
      <c r="A461" s="1">
        <v>44817</v>
      </c>
      <c r="B461" s="2">
        <v>0.65839120370370374</v>
      </c>
      <c r="C461">
        <v>4.8911100000000003</v>
      </c>
    </row>
    <row r="462" spans="1:3" x14ac:dyDescent="0.2">
      <c r="A462" s="1">
        <v>44817</v>
      </c>
      <c r="B462" s="2">
        <v>0.65839120370370374</v>
      </c>
      <c r="C462">
        <v>3.7852999999999999</v>
      </c>
    </row>
    <row r="463" spans="1:3" x14ac:dyDescent="0.2">
      <c r="A463" s="1">
        <v>44817</v>
      </c>
      <c r="B463" s="2">
        <v>0.65839120370370374</v>
      </c>
      <c r="C463">
        <v>2.9423499999999998</v>
      </c>
    </row>
    <row r="464" spans="1:3" x14ac:dyDescent="0.2">
      <c r="A464" s="1">
        <v>44817</v>
      </c>
      <c r="B464" s="2">
        <v>0.65839120370370374</v>
      </c>
      <c r="C464">
        <v>1.15584</v>
      </c>
    </row>
    <row r="465" spans="1:3" x14ac:dyDescent="0.2">
      <c r="A465" s="1">
        <v>44817</v>
      </c>
      <c r="B465" s="2">
        <v>0.65840277777777778</v>
      </c>
      <c r="C465">
        <v>1.3273900000000001</v>
      </c>
    </row>
    <row r="466" spans="1:3" x14ac:dyDescent="0.2">
      <c r="A466" s="1">
        <v>44817</v>
      </c>
      <c r="B466" s="2">
        <v>0.65840277777777778</v>
      </c>
      <c r="C466">
        <v>0.75039500000000003</v>
      </c>
    </row>
    <row r="467" spans="1:3" x14ac:dyDescent="0.2">
      <c r="A467" s="1">
        <v>44817</v>
      </c>
      <c r="B467" s="2">
        <v>0.65840277777777778</v>
      </c>
      <c r="C467">
        <v>1.5138</v>
      </c>
    </row>
    <row r="468" spans="1:3" x14ac:dyDescent="0.2">
      <c r="A468" s="1">
        <v>44817</v>
      </c>
      <c r="B468" s="2">
        <v>0.65841435185185182</v>
      </c>
      <c r="C468">
        <v>1.0078</v>
      </c>
    </row>
    <row r="469" spans="1:3" x14ac:dyDescent="0.2">
      <c r="A469" s="1">
        <v>44817</v>
      </c>
      <c r="B469" s="2">
        <v>0.65841435185185182</v>
      </c>
      <c r="C469">
        <v>1.47268</v>
      </c>
    </row>
    <row r="470" spans="1:3" x14ac:dyDescent="0.2">
      <c r="A470" s="1">
        <v>44817</v>
      </c>
      <c r="B470" s="2">
        <v>0.65841435185185182</v>
      </c>
      <c r="C470">
        <v>2.2592500000000002</v>
      </c>
    </row>
    <row r="471" spans="1:3" x14ac:dyDescent="0.2">
      <c r="A471" s="1">
        <v>44817</v>
      </c>
      <c r="B471" s="2">
        <v>0.65841435185185182</v>
      </c>
      <c r="C471">
        <v>5.7519200000000001</v>
      </c>
    </row>
    <row r="472" spans="1:3" x14ac:dyDescent="0.2">
      <c r="A472" s="1">
        <v>44817</v>
      </c>
      <c r="B472" s="2">
        <v>0.65842592592592586</v>
      </c>
      <c r="C472">
        <v>9.4696800000000003</v>
      </c>
    </row>
    <row r="473" spans="1:3" x14ac:dyDescent="0.2">
      <c r="A473" s="1">
        <v>44817</v>
      </c>
      <c r="B473" s="2">
        <v>0.65842592592592586</v>
      </c>
      <c r="C473">
        <v>10.463200000000001</v>
      </c>
    </row>
    <row r="474" spans="1:3" x14ac:dyDescent="0.2">
      <c r="A474" s="1">
        <v>44817</v>
      </c>
      <c r="B474" s="2">
        <v>0.65842592592592586</v>
      </c>
      <c r="C474">
        <v>6.8960400000000002</v>
      </c>
    </row>
    <row r="475" spans="1:3" x14ac:dyDescent="0.2">
      <c r="A475" s="1">
        <v>44817</v>
      </c>
      <c r="B475" s="2">
        <v>0.65842592592592586</v>
      </c>
      <c r="C475">
        <v>7.0459100000000001</v>
      </c>
    </row>
    <row r="476" spans="1:3" x14ac:dyDescent="0.2">
      <c r="A476" s="1">
        <v>44817</v>
      </c>
      <c r="B476" s="2">
        <v>0.65843750000000001</v>
      </c>
      <c r="C476">
        <v>10.3744</v>
      </c>
    </row>
    <row r="477" spans="1:3" x14ac:dyDescent="0.2">
      <c r="A477" s="1">
        <v>44817</v>
      </c>
      <c r="B477" s="2">
        <v>0.65843750000000001</v>
      </c>
      <c r="C477">
        <v>11.6736</v>
      </c>
    </row>
    <row r="478" spans="1:3" x14ac:dyDescent="0.2">
      <c r="A478" s="1">
        <v>44817</v>
      </c>
      <c r="B478" s="2">
        <v>0.65843750000000001</v>
      </c>
      <c r="C478">
        <v>4.8072400000000002</v>
      </c>
    </row>
    <row r="479" spans="1:3" x14ac:dyDescent="0.2">
      <c r="A479" s="1">
        <v>44817</v>
      </c>
      <c r="B479" s="2">
        <v>0.65844907407407405</v>
      </c>
      <c r="C479">
        <v>6.5460700000000003</v>
      </c>
    </row>
    <row r="480" spans="1:3" x14ac:dyDescent="0.2">
      <c r="A480" s="1">
        <v>44817</v>
      </c>
      <c r="B480" s="2">
        <v>0.65844907407407405</v>
      </c>
      <c r="C480">
        <v>4.0156299999999998</v>
      </c>
    </row>
    <row r="481" spans="1:3" x14ac:dyDescent="0.2">
      <c r="A481" s="1">
        <v>44817</v>
      </c>
      <c r="B481" s="2">
        <v>0.65844907407407405</v>
      </c>
      <c r="C481">
        <v>5.1642299999999999</v>
      </c>
    </row>
    <row r="482" spans="1:3" x14ac:dyDescent="0.2">
      <c r="A482" s="1">
        <v>44817</v>
      </c>
      <c r="B482" s="2">
        <v>0.65844907407407405</v>
      </c>
      <c r="C482">
        <v>5.3549699999999998</v>
      </c>
    </row>
    <row r="483" spans="1:3" x14ac:dyDescent="0.2">
      <c r="A483" s="1">
        <v>44817</v>
      </c>
      <c r="B483" s="2">
        <v>0.6584606481481482</v>
      </c>
      <c r="C483">
        <v>3.55925</v>
      </c>
    </row>
    <row r="484" spans="1:3" x14ac:dyDescent="0.2">
      <c r="A484" s="1">
        <v>44817</v>
      </c>
      <c r="B484" s="2">
        <v>0.6584606481481482</v>
      </c>
      <c r="C484">
        <v>0.54571199999999997</v>
      </c>
    </row>
    <row r="485" spans="1:3" x14ac:dyDescent="0.2">
      <c r="A485" s="1">
        <v>44817</v>
      </c>
      <c r="B485" s="2">
        <v>0.6584606481481482</v>
      </c>
      <c r="C485">
        <v>0.23080200000000001</v>
      </c>
    </row>
    <row r="486" spans="1:3" x14ac:dyDescent="0.2">
      <c r="A486" s="1">
        <v>44817</v>
      </c>
      <c r="B486" s="2">
        <v>0.6584606481481482</v>
      </c>
      <c r="C486">
        <v>0.31273600000000001</v>
      </c>
    </row>
    <row r="487" spans="1:3" x14ac:dyDescent="0.2">
      <c r="A487" s="1">
        <v>44817</v>
      </c>
      <c r="B487" s="2">
        <v>0.65847222222222224</v>
      </c>
      <c r="C487">
        <v>0.69456700000000005</v>
      </c>
    </row>
    <row r="488" spans="1:3" x14ac:dyDescent="0.2">
      <c r="A488" s="1">
        <v>44817</v>
      </c>
      <c r="B488" s="2">
        <v>0.65847222222222224</v>
      </c>
      <c r="C488">
        <v>0.43446600000000002</v>
      </c>
    </row>
    <row r="489" spans="1:3" x14ac:dyDescent="0.2">
      <c r="A489" s="1">
        <v>44817</v>
      </c>
      <c r="B489" s="2">
        <v>0.65847222222222224</v>
      </c>
      <c r="C489">
        <v>0.494618</v>
      </c>
    </row>
    <row r="490" spans="1:3" x14ac:dyDescent="0.2">
      <c r="A490" s="1">
        <v>44817</v>
      </c>
      <c r="B490" s="2">
        <v>0.65847222222222224</v>
      </c>
      <c r="C490">
        <v>1.2520199999999999</v>
      </c>
    </row>
    <row r="491" spans="1:3" x14ac:dyDescent="0.2">
      <c r="A491" s="1">
        <v>44817</v>
      </c>
      <c r="B491" s="2">
        <v>0.65848379629629628</v>
      </c>
      <c r="C491">
        <v>1.24983</v>
      </c>
    </row>
    <row r="492" spans="1:3" x14ac:dyDescent="0.2">
      <c r="A492" s="1">
        <v>44817</v>
      </c>
      <c r="B492" s="2">
        <v>0.65848379629629628</v>
      </c>
      <c r="C492">
        <v>4.9731899999999998</v>
      </c>
    </row>
    <row r="493" spans="1:3" x14ac:dyDescent="0.2">
      <c r="A493" s="1">
        <v>44817</v>
      </c>
      <c r="B493" s="2">
        <v>0.65848379629629628</v>
      </c>
      <c r="C493">
        <v>8.14846</v>
      </c>
    </row>
    <row r="494" spans="1:3" x14ac:dyDescent="0.2">
      <c r="A494" s="1">
        <v>44817</v>
      </c>
      <c r="B494" s="2">
        <v>0.65848379629629628</v>
      </c>
      <c r="C494">
        <v>5.5264699999999998</v>
      </c>
    </row>
    <row r="495" spans="1:3" x14ac:dyDescent="0.2">
      <c r="A495" s="1">
        <v>44817</v>
      </c>
      <c r="B495" s="2">
        <v>0.65849537037037031</v>
      </c>
      <c r="C495">
        <v>3.13401</v>
      </c>
    </row>
    <row r="496" spans="1:3" x14ac:dyDescent="0.2">
      <c r="A496" s="1">
        <v>44817</v>
      </c>
      <c r="B496" s="2">
        <v>0.65849537037037031</v>
      </c>
      <c r="C496">
        <v>1.6153299999999999</v>
      </c>
    </row>
    <row r="497" spans="1:3" x14ac:dyDescent="0.2">
      <c r="A497" s="1">
        <v>44817</v>
      </c>
      <c r="B497" s="2">
        <v>0.65849537037037031</v>
      </c>
      <c r="C497">
        <v>0.69589100000000004</v>
      </c>
    </row>
    <row r="498" spans="1:3" x14ac:dyDescent="0.2">
      <c r="A498" s="1">
        <v>44817</v>
      </c>
      <c r="B498" s="2">
        <v>0.65850694444444446</v>
      </c>
      <c r="C498">
        <v>0.35166700000000001</v>
      </c>
    </row>
    <row r="499" spans="1:3" x14ac:dyDescent="0.2">
      <c r="A499" s="1">
        <v>44817</v>
      </c>
      <c r="B499" s="2">
        <v>0.65850694444444446</v>
      </c>
      <c r="C499">
        <v>0.52932500000000005</v>
      </c>
    </row>
    <row r="500" spans="1:3" x14ac:dyDescent="0.2">
      <c r="A500" s="1">
        <v>44817</v>
      </c>
      <c r="B500" s="2">
        <v>0.65850694444444446</v>
      </c>
      <c r="C500">
        <v>0.390293</v>
      </c>
    </row>
    <row r="501" spans="1:3" x14ac:dyDescent="0.2">
      <c r="A501" s="1">
        <v>44817</v>
      </c>
      <c r="B501" s="2">
        <v>0.65850694444444446</v>
      </c>
      <c r="C501">
        <v>0.41619600000000001</v>
      </c>
    </row>
    <row r="502" spans="1:3" x14ac:dyDescent="0.2">
      <c r="A502" s="1">
        <v>44817</v>
      </c>
      <c r="B502" s="2">
        <v>0.6585185185185185</v>
      </c>
      <c r="C502">
        <v>0.322048</v>
      </c>
    </row>
    <row r="503" spans="1:3" x14ac:dyDescent="0.2">
      <c r="A503" s="1">
        <v>44817</v>
      </c>
      <c r="B503" s="2">
        <v>0.6585185185185185</v>
      </c>
      <c r="C503">
        <v>0.42647600000000002</v>
      </c>
    </row>
    <row r="504" spans="1:3" x14ac:dyDescent="0.2">
      <c r="A504" s="1">
        <v>44817</v>
      </c>
      <c r="B504" s="2">
        <v>0.6585185185185185</v>
      </c>
      <c r="C504">
        <v>0.57538199999999995</v>
      </c>
    </row>
    <row r="505" spans="1:3" x14ac:dyDescent="0.2">
      <c r="A505" s="1">
        <v>44817</v>
      </c>
      <c r="B505" s="2">
        <v>0.6585185185185185</v>
      </c>
      <c r="C505">
        <v>0.59762099999999996</v>
      </c>
    </row>
    <row r="506" spans="1:3" x14ac:dyDescent="0.2">
      <c r="A506" s="1">
        <v>44817</v>
      </c>
      <c r="B506" s="2">
        <v>0.65853009259259265</v>
      </c>
      <c r="C506">
        <v>0.51100500000000004</v>
      </c>
    </row>
    <row r="507" spans="1:3" x14ac:dyDescent="0.2">
      <c r="A507" s="1">
        <v>44817</v>
      </c>
      <c r="B507" s="2">
        <v>0.65853009259259265</v>
      </c>
      <c r="C507">
        <v>0.46993600000000002</v>
      </c>
    </row>
    <row r="508" spans="1:3" x14ac:dyDescent="0.2">
      <c r="A508" s="1">
        <v>44817</v>
      </c>
      <c r="B508" s="2">
        <v>0.65853009259259265</v>
      </c>
      <c r="C508">
        <v>0.50942799999999999</v>
      </c>
    </row>
    <row r="509" spans="1:3" x14ac:dyDescent="0.2">
      <c r="A509" s="1">
        <v>44817</v>
      </c>
      <c r="B509" s="2">
        <v>0.65853009259259265</v>
      </c>
      <c r="C509">
        <v>0.43904599999999999</v>
      </c>
    </row>
    <row r="510" spans="1:3" x14ac:dyDescent="0.2">
      <c r="A510" s="1">
        <v>44817</v>
      </c>
      <c r="B510" s="2">
        <v>0.65854166666666669</v>
      </c>
      <c r="C510">
        <v>0.39965699999999998</v>
      </c>
    </row>
    <row r="511" spans="1:3" x14ac:dyDescent="0.2">
      <c r="A511" s="1">
        <v>44817</v>
      </c>
      <c r="B511" s="2">
        <v>0.65854166666666669</v>
      </c>
      <c r="C511">
        <v>0.43609399999999998</v>
      </c>
    </row>
    <row r="512" spans="1:3" x14ac:dyDescent="0.2">
      <c r="A512" s="1">
        <v>44817</v>
      </c>
      <c r="B512" s="2">
        <v>0.65854166666666669</v>
      </c>
      <c r="C512">
        <v>0.59736599999999995</v>
      </c>
    </row>
    <row r="513" spans="1:3" x14ac:dyDescent="0.2">
      <c r="A513" s="1">
        <v>44817</v>
      </c>
      <c r="B513" s="2">
        <v>0.65855324074074073</v>
      </c>
      <c r="C513">
        <v>0.68672999999999995</v>
      </c>
    </row>
    <row r="514" spans="1:3" x14ac:dyDescent="0.2">
      <c r="A514" s="1">
        <v>44817</v>
      </c>
      <c r="B514" s="2">
        <v>0.65855324074074073</v>
      </c>
      <c r="C514">
        <v>0.90795199999999998</v>
      </c>
    </row>
    <row r="515" spans="1:3" x14ac:dyDescent="0.2">
      <c r="A515" s="1">
        <v>44817</v>
      </c>
      <c r="B515" s="2">
        <v>0.65855324074074073</v>
      </c>
      <c r="C515">
        <v>1.09497</v>
      </c>
    </row>
    <row r="516" spans="1:3" x14ac:dyDescent="0.2">
      <c r="A516" s="1">
        <v>44817</v>
      </c>
      <c r="B516" s="2">
        <v>0.65855324074074073</v>
      </c>
      <c r="C516">
        <v>1.548</v>
      </c>
    </row>
    <row r="517" spans="1:3" x14ac:dyDescent="0.2">
      <c r="A517" s="1">
        <v>44817</v>
      </c>
      <c r="B517" s="2">
        <v>0.65856481481481477</v>
      </c>
      <c r="C517">
        <v>1.84195</v>
      </c>
    </row>
    <row r="518" spans="1:3" x14ac:dyDescent="0.2">
      <c r="A518" s="1">
        <v>44817</v>
      </c>
      <c r="B518" s="2">
        <v>0.65856481481481477</v>
      </c>
      <c r="C518">
        <v>1.94113</v>
      </c>
    </row>
    <row r="519" spans="1:3" x14ac:dyDescent="0.2">
      <c r="A519" s="1">
        <v>44817</v>
      </c>
      <c r="B519" s="2">
        <v>0.65856481481481477</v>
      </c>
      <c r="C519">
        <v>1.7693300000000001</v>
      </c>
    </row>
    <row r="520" spans="1:3" x14ac:dyDescent="0.2">
      <c r="A520" s="1">
        <v>44817</v>
      </c>
      <c r="B520" s="2">
        <v>0.65856481481481477</v>
      </c>
      <c r="C520">
        <v>2.2569599999999999</v>
      </c>
    </row>
    <row r="521" spans="1:3" x14ac:dyDescent="0.2">
      <c r="A521" s="1">
        <v>44817</v>
      </c>
      <c r="B521" s="2">
        <v>0.65857638888888892</v>
      </c>
      <c r="C521">
        <v>2.4395500000000001</v>
      </c>
    </row>
    <row r="522" spans="1:3" x14ac:dyDescent="0.2">
      <c r="A522" s="1">
        <v>44817</v>
      </c>
      <c r="B522" s="2">
        <v>0.65857638888888892</v>
      </c>
      <c r="C522">
        <v>2.2221000000000002</v>
      </c>
    </row>
    <row r="523" spans="1:3" x14ac:dyDescent="0.2">
      <c r="A523" s="1">
        <v>44817</v>
      </c>
      <c r="B523" s="2">
        <v>0.65857638888888892</v>
      </c>
      <c r="C523">
        <v>2.5293299999999999</v>
      </c>
    </row>
    <row r="524" spans="1:3" x14ac:dyDescent="0.2">
      <c r="A524" s="1">
        <v>44817</v>
      </c>
      <c r="B524" s="2">
        <v>0.65857638888888892</v>
      </c>
      <c r="C524">
        <v>2.7030099999999999</v>
      </c>
    </row>
    <row r="525" spans="1:3" x14ac:dyDescent="0.2">
      <c r="A525" s="1">
        <v>44817</v>
      </c>
      <c r="B525" s="2">
        <v>0.65858796296296296</v>
      </c>
      <c r="C525">
        <v>2.5875900000000001</v>
      </c>
    </row>
    <row r="526" spans="1:3" x14ac:dyDescent="0.2">
      <c r="A526" s="1">
        <v>44817</v>
      </c>
      <c r="B526" s="2">
        <v>0.65858796296296296</v>
      </c>
      <c r="C526">
        <v>2.48373</v>
      </c>
    </row>
    <row r="527" spans="1:3" x14ac:dyDescent="0.2">
      <c r="A527" s="1">
        <v>44817</v>
      </c>
      <c r="B527" s="2">
        <v>0.65858796296296296</v>
      </c>
      <c r="C527">
        <v>1.6677500000000001</v>
      </c>
    </row>
    <row r="528" spans="1:3" x14ac:dyDescent="0.2">
      <c r="A528" s="1">
        <v>44817</v>
      </c>
      <c r="B528" s="2">
        <v>0.65859953703703711</v>
      </c>
      <c r="C528">
        <v>1.3204199999999999</v>
      </c>
    </row>
    <row r="529" spans="1:3" x14ac:dyDescent="0.2">
      <c r="A529" s="1">
        <v>44817</v>
      </c>
      <c r="B529" s="2">
        <v>0.65859953703703711</v>
      </c>
      <c r="C529">
        <v>0.87904599999999999</v>
      </c>
    </row>
    <row r="530" spans="1:3" x14ac:dyDescent="0.2">
      <c r="A530" s="1">
        <v>44817</v>
      </c>
      <c r="B530" s="2">
        <v>0.65859953703703711</v>
      </c>
      <c r="C530">
        <v>0.599962</v>
      </c>
    </row>
    <row r="531" spans="1:3" x14ac:dyDescent="0.2">
      <c r="A531" s="1">
        <v>44817</v>
      </c>
      <c r="B531" s="2">
        <v>0.65859953703703711</v>
      </c>
      <c r="C531">
        <v>0.49268499999999998</v>
      </c>
    </row>
    <row r="532" spans="1:3" x14ac:dyDescent="0.2">
      <c r="A532" s="1">
        <v>44817</v>
      </c>
      <c r="B532" s="2">
        <v>0.65861111111111115</v>
      </c>
      <c r="C532">
        <v>1.11538</v>
      </c>
    </row>
    <row r="533" spans="1:3" x14ac:dyDescent="0.2">
      <c r="A533" s="1">
        <v>44817</v>
      </c>
      <c r="B533" s="2">
        <v>0.65861111111111115</v>
      </c>
      <c r="C533">
        <v>1.3148200000000001</v>
      </c>
    </row>
    <row r="534" spans="1:3" x14ac:dyDescent="0.2">
      <c r="A534" s="1">
        <v>44817</v>
      </c>
      <c r="B534" s="2">
        <v>0.65861111111111115</v>
      </c>
      <c r="C534">
        <v>2.4623499999999998</v>
      </c>
    </row>
    <row r="535" spans="1:3" x14ac:dyDescent="0.2">
      <c r="A535" s="1">
        <v>44817</v>
      </c>
      <c r="B535" s="2">
        <v>0.65861111111111115</v>
      </c>
      <c r="C535">
        <v>1.45838</v>
      </c>
    </row>
    <row r="536" spans="1:3" x14ac:dyDescent="0.2">
      <c r="A536" s="1">
        <v>44817</v>
      </c>
      <c r="B536" s="2">
        <v>0.65862268518518519</v>
      </c>
      <c r="C536">
        <v>1.1476</v>
      </c>
    </row>
    <row r="537" spans="1:3" x14ac:dyDescent="0.2">
      <c r="A537" s="1">
        <v>44817</v>
      </c>
      <c r="B537" s="2">
        <v>0.65862268518518519</v>
      </c>
      <c r="C537">
        <v>0.90413500000000002</v>
      </c>
    </row>
    <row r="538" spans="1:3" x14ac:dyDescent="0.2">
      <c r="A538" s="1">
        <v>44817</v>
      </c>
      <c r="B538" s="2">
        <v>0.65862268518518519</v>
      </c>
      <c r="C538">
        <v>1.32622</v>
      </c>
    </row>
    <row r="539" spans="1:3" x14ac:dyDescent="0.2">
      <c r="A539" s="1">
        <v>44817</v>
      </c>
      <c r="B539" s="2">
        <v>0.65862268518518519</v>
      </c>
      <c r="C539">
        <v>1.47116</v>
      </c>
    </row>
    <row r="540" spans="1:3" x14ac:dyDescent="0.2">
      <c r="A540" s="1">
        <v>44817</v>
      </c>
      <c r="B540" s="2">
        <v>0.65863425925925922</v>
      </c>
      <c r="C540">
        <v>1.2822</v>
      </c>
    </row>
    <row r="541" spans="1:3" x14ac:dyDescent="0.2">
      <c r="A541" s="1">
        <v>44817</v>
      </c>
      <c r="B541" s="2">
        <v>0.65863425925925922</v>
      </c>
      <c r="C541">
        <v>1.24464</v>
      </c>
    </row>
    <row r="542" spans="1:3" x14ac:dyDescent="0.2">
      <c r="A542" s="1">
        <v>44817</v>
      </c>
      <c r="B542" s="2">
        <v>0.65863425925925922</v>
      </c>
      <c r="C542">
        <v>0.87034400000000001</v>
      </c>
    </row>
    <row r="543" spans="1:3" x14ac:dyDescent="0.2">
      <c r="A543" s="1">
        <v>44817</v>
      </c>
      <c r="B543" s="2">
        <v>0.65864583333333326</v>
      </c>
      <c r="C543">
        <v>0.78795199999999999</v>
      </c>
    </row>
    <row r="544" spans="1:3" x14ac:dyDescent="0.2">
      <c r="A544" s="1">
        <v>44817</v>
      </c>
      <c r="B544" s="2">
        <v>0.65864583333333326</v>
      </c>
      <c r="C544">
        <v>0.71853699999999998</v>
      </c>
    </row>
    <row r="545" spans="1:3" x14ac:dyDescent="0.2">
      <c r="A545" s="1">
        <v>44817</v>
      </c>
      <c r="B545" s="2">
        <v>0.65864583333333326</v>
      </c>
      <c r="C545">
        <v>0.84286300000000003</v>
      </c>
    </row>
    <row r="546" spans="1:3" x14ac:dyDescent="0.2">
      <c r="A546" s="1">
        <v>44817</v>
      </c>
      <c r="B546" s="2">
        <v>0.65864583333333326</v>
      </c>
      <c r="C546">
        <v>0.87176799999999999</v>
      </c>
    </row>
    <row r="547" spans="1:3" x14ac:dyDescent="0.2">
      <c r="A547" s="1">
        <v>44817</v>
      </c>
      <c r="B547" s="2">
        <v>0.65865740740740741</v>
      </c>
      <c r="C547">
        <v>0.98601799999999995</v>
      </c>
    </row>
    <row r="548" spans="1:3" x14ac:dyDescent="0.2">
      <c r="A548" s="1">
        <v>44817</v>
      </c>
      <c r="B548" s="2">
        <v>0.65865740740740741</v>
      </c>
      <c r="C548">
        <v>1.11172</v>
      </c>
    </row>
    <row r="549" spans="1:3" x14ac:dyDescent="0.2">
      <c r="A549" s="1">
        <v>44817</v>
      </c>
      <c r="B549" s="2">
        <v>0.65865740740740741</v>
      </c>
      <c r="C549">
        <v>0.92377900000000002</v>
      </c>
    </row>
    <row r="550" spans="1:3" x14ac:dyDescent="0.2">
      <c r="A550" s="1">
        <v>44817</v>
      </c>
      <c r="B550" s="2">
        <v>0.65865740740740741</v>
      </c>
      <c r="C550">
        <v>0.51314300000000002</v>
      </c>
    </row>
    <row r="551" spans="1:3" x14ac:dyDescent="0.2">
      <c r="A551" s="1">
        <v>44817</v>
      </c>
      <c r="B551" s="2">
        <v>0.65866898148148145</v>
      </c>
      <c r="C551">
        <v>0.42688300000000001</v>
      </c>
    </row>
    <row r="552" spans="1:3" x14ac:dyDescent="0.2">
      <c r="A552" s="1">
        <v>44817</v>
      </c>
      <c r="B552" s="2">
        <v>0.65866898148148145</v>
      </c>
      <c r="C552">
        <v>0.40912199999999999</v>
      </c>
    </row>
    <row r="553" spans="1:3" x14ac:dyDescent="0.2">
      <c r="A553" s="1">
        <v>44817</v>
      </c>
      <c r="B553" s="2">
        <v>0.65866898148148145</v>
      </c>
      <c r="C553">
        <v>0.259351</v>
      </c>
    </row>
    <row r="554" spans="1:3" x14ac:dyDescent="0.2">
      <c r="A554" s="1">
        <v>44817</v>
      </c>
      <c r="B554" s="2">
        <v>0.65866898148148145</v>
      </c>
      <c r="C554">
        <v>0.28545799999999999</v>
      </c>
    </row>
    <row r="555" spans="1:3" x14ac:dyDescent="0.2">
      <c r="A555" s="1">
        <v>44817</v>
      </c>
      <c r="B555" s="2">
        <v>0.6586805555555556</v>
      </c>
      <c r="C555">
        <v>0.242761</v>
      </c>
    </row>
    <row r="556" spans="1:3" x14ac:dyDescent="0.2">
      <c r="A556" s="1">
        <v>44817</v>
      </c>
      <c r="B556" s="2">
        <v>0.6586805555555556</v>
      </c>
      <c r="C556">
        <v>0.26398199999999999</v>
      </c>
    </row>
    <row r="557" spans="1:3" x14ac:dyDescent="0.2">
      <c r="A557" s="1">
        <v>44817</v>
      </c>
      <c r="B557" s="2">
        <v>0.6586805555555556</v>
      </c>
      <c r="C557">
        <v>0.26683200000000001</v>
      </c>
    </row>
    <row r="558" spans="1:3" x14ac:dyDescent="0.2">
      <c r="A558" s="1">
        <v>44817</v>
      </c>
      <c r="B558" s="2">
        <v>0.65869212962962964</v>
      </c>
      <c r="C558">
        <v>0.13583999999999999</v>
      </c>
    </row>
    <row r="559" spans="1:3" x14ac:dyDescent="0.2">
      <c r="A559" s="1">
        <v>44817</v>
      </c>
      <c r="B559" s="2">
        <v>0.65869212962962964</v>
      </c>
      <c r="C559">
        <v>0.26067400000000002</v>
      </c>
    </row>
    <row r="560" spans="1:3" x14ac:dyDescent="0.2">
      <c r="A560" s="1">
        <v>44817</v>
      </c>
      <c r="B560" s="2">
        <v>0.65869212962962964</v>
      </c>
      <c r="C560">
        <v>0.16255700000000001</v>
      </c>
    </row>
    <row r="561" spans="1:3" x14ac:dyDescent="0.2">
      <c r="A561" s="1">
        <v>44817</v>
      </c>
      <c r="B561" s="2">
        <v>0.65869212962962964</v>
      </c>
      <c r="C561">
        <v>0.42036899999999999</v>
      </c>
    </row>
    <row r="562" spans="1:3" x14ac:dyDescent="0.2">
      <c r="A562" s="1">
        <v>44817</v>
      </c>
      <c r="B562" s="2">
        <v>0.65870370370370368</v>
      </c>
      <c r="C562">
        <v>0.17385500000000001</v>
      </c>
    </row>
    <row r="563" spans="1:3" x14ac:dyDescent="0.2">
      <c r="A563" s="1">
        <v>44817</v>
      </c>
      <c r="B563" s="2">
        <v>0.65870370370370368</v>
      </c>
      <c r="C563">
        <v>0.40632299999999999</v>
      </c>
    </row>
    <row r="564" spans="1:3" x14ac:dyDescent="0.2">
      <c r="A564" s="1">
        <v>44817</v>
      </c>
      <c r="B564" s="2">
        <v>0.65870370370370368</v>
      </c>
      <c r="C564">
        <v>0.465916</v>
      </c>
    </row>
    <row r="565" spans="1:3" x14ac:dyDescent="0.2">
      <c r="A565" s="1">
        <v>44817</v>
      </c>
      <c r="B565" s="2">
        <v>0.65870370370370368</v>
      </c>
      <c r="C565">
        <v>0.594364</v>
      </c>
    </row>
    <row r="566" spans="1:3" x14ac:dyDescent="0.2">
      <c r="A566" s="1">
        <v>44817</v>
      </c>
      <c r="B566" s="2">
        <v>0.65871527777777772</v>
      </c>
      <c r="C566">
        <v>0.57792600000000005</v>
      </c>
    </row>
    <row r="567" spans="1:3" x14ac:dyDescent="0.2">
      <c r="A567" s="1">
        <v>44817</v>
      </c>
      <c r="B567" s="2">
        <v>0.65871527777777772</v>
      </c>
      <c r="C567">
        <v>0.47940199999999999</v>
      </c>
    </row>
    <row r="568" spans="1:3" x14ac:dyDescent="0.2">
      <c r="A568" s="1">
        <v>44817</v>
      </c>
      <c r="B568" s="2">
        <v>0.65871527777777772</v>
      </c>
      <c r="C568">
        <v>0.48103099999999999</v>
      </c>
    </row>
    <row r="569" spans="1:3" x14ac:dyDescent="0.2">
      <c r="A569" s="1">
        <v>44817</v>
      </c>
      <c r="B569" s="2">
        <v>0.65871527777777772</v>
      </c>
      <c r="C569">
        <v>0.36846099999999998</v>
      </c>
    </row>
    <row r="570" spans="1:3" x14ac:dyDescent="0.2">
      <c r="A570" s="1">
        <v>44817</v>
      </c>
      <c r="B570" s="2">
        <v>0.65872685185185187</v>
      </c>
      <c r="C570">
        <v>0.47237899999999999</v>
      </c>
    </row>
    <row r="571" spans="1:3" x14ac:dyDescent="0.2">
      <c r="A571" s="1">
        <v>44817</v>
      </c>
      <c r="B571" s="2">
        <v>0.65872685185185187</v>
      </c>
      <c r="C571">
        <v>0.266934</v>
      </c>
    </row>
    <row r="572" spans="1:3" x14ac:dyDescent="0.2">
      <c r="A572" s="1">
        <v>44817</v>
      </c>
      <c r="B572" s="2">
        <v>0.65872685185185187</v>
      </c>
      <c r="C572">
        <v>0.36326999999999998</v>
      </c>
    </row>
    <row r="573" spans="1:3" x14ac:dyDescent="0.2">
      <c r="A573" s="1">
        <v>44817</v>
      </c>
      <c r="B573" s="2">
        <v>0.65872685185185187</v>
      </c>
      <c r="C573">
        <v>0.34357500000000002</v>
      </c>
    </row>
    <row r="574" spans="1:3" x14ac:dyDescent="0.2">
      <c r="A574" s="1">
        <v>44817</v>
      </c>
      <c r="B574" s="2">
        <v>0.65873842592592591</v>
      </c>
      <c r="C574">
        <v>0.54494900000000002</v>
      </c>
    </row>
    <row r="575" spans="1:3" x14ac:dyDescent="0.2">
      <c r="A575" s="1">
        <v>44817</v>
      </c>
      <c r="B575" s="2">
        <v>0.65873842592592591</v>
      </c>
      <c r="C575">
        <v>0.81980900000000001</v>
      </c>
    </row>
    <row r="576" spans="1:3" x14ac:dyDescent="0.2">
      <c r="A576" s="1">
        <v>44817</v>
      </c>
      <c r="B576" s="2">
        <v>0.65873842592592591</v>
      </c>
      <c r="C576">
        <v>0.67207399999999995</v>
      </c>
    </row>
    <row r="577" spans="1:3" x14ac:dyDescent="0.2">
      <c r="A577" s="1">
        <v>44817</v>
      </c>
      <c r="B577" s="2">
        <v>0.65875000000000006</v>
      </c>
      <c r="C577">
        <v>1.1207800000000001</v>
      </c>
    </row>
    <row r="578" spans="1:3" x14ac:dyDescent="0.2">
      <c r="A578" s="1">
        <v>44817</v>
      </c>
      <c r="B578" s="2">
        <v>0.65875000000000006</v>
      </c>
      <c r="C578">
        <v>1.3568100000000001</v>
      </c>
    </row>
    <row r="579" spans="1:3" x14ac:dyDescent="0.2">
      <c r="A579" s="1">
        <v>44817</v>
      </c>
      <c r="B579" s="2">
        <v>0.65875000000000006</v>
      </c>
      <c r="C579">
        <v>0.88744299999999998</v>
      </c>
    </row>
    <row r="580" spans="1:3" x14ac:dyDescent="0.2">
      <c r="A580" s="1">
        <v>44817</v>
      </c>
      <c r="B580" s="2">
        <v>0.65875000000000006</v>
      </c>
      <c r="C580">
        <v>0.49512699999999998</v>
      </c>
    </row>
    <row r="581" spans="1:3" x14ac:dyDescent="0.2">
      <c r="A581" s="1">
        <v>44817</v>
      </c>
      <c r="B581" s="2">
        <v>0.6587615740740741</v>
      </c>
      <c r="C581">
        <v>0.46006399999999997</v>
      </c>
    </row>
    <row r="582" spans="1:3" x14ac:dyDescent="0.2">
      <c r="A582" s="1">
        <v>44817</v>
      </c>
      <c r="B582" s="2">
        <v>0.6587615740740741</v>
      </c>
      <c r="C582">
        <v>0.33278600000000003</v>
      </c>
    </row>
    <row r="583" spans="1:3" x14ac:dyDescent="0.2">
      <c r="A583" s="1">
        <v>44817</v>
      </c>
      <c r="B583" s="2">
        <v>0.6587615740740741</v>
      </c>
      <c r="C583">
        <v>0.26779900000000001</v>
      </c>
    </row>
    <row r="584" spans="1:3" x14ac:dyDescent="0.2">
      <c r="A584" s="1">
        <v>44817</v>
      </c>
      <c r="B584" s="2">
        <v>0.6587615740740741</v>
      </c>
      <c r="C584">
        <v>0.41039399999999998</v>
      </c>
    </row>
    <row r="585" spans="1:3" x14ac:dyDescent="0.2">
      <c r="A585" s="1">
        <v>44817</v>
      </c>
      <c r="B585" s="2">
        <v>0.65877314814814814</v>
      </c>
      <c r="C585">
        <v>0.18698500000000001</v>
      </c>
    </row>
    <row r="586" spans="1:3" x14ac:dyDescent="0.2">
      <c r="A586" s="1">
        <v>44817</v>
      </c>
      <c r="B586" s="2">
        <v>0.65877314814814814</v>
      </c>
      <c r="C586">
        <v>0.40428799999999998</v>
      </c>
    </row>
    <row r="587" spans="1:3" x14ac:dyDescent="0.2">
      <c r="A587" s="1">
        <v>44817</v>
      </c>
      <c r="B587" s="2">
        <v>0.65877314814814814</v>
      </c>
      <c r="C587">
        <v>0.19355</v>
      </c>
    </row>
    <row r="588" spans="1:3" x14ac:dyDescent="0.2">
      <c r="A588" s="1">
        <v>44817</v>
      </c>
      <c r="B588" s="2">
        <v>0.65877314814814814</v>
      </c>
      <c r="C588">
        <v>0.41375299999999998</v>
      </c>
    </row>
    <row r="589" spans="1:3" x14ac:dyDescent="0.2">
      <c r="A589" s="1">
        <v>44817</v>
      </c>
      <c r="B589" s="2">
        <v>0.65878472222222217</v>
      </c>
      <c r="C589">
        <v>0.23110700000000001</v>
      </c>
    </row>
    <row r="590" spans="1:3" x14ac:dyDescent="0.2">
      <c r="A590" s="1">
        <v>44817</v>
      </c>
      <c r="B590" s="2">
        <v>0.65878472222222217</v>
      </c>
      <c r="C590">
        <v>0.329071</v>
      </c>
    </row>
    <row r="591" spans="1:3" x14ac:dyDescent="0.2">
      <c r="A591" s="1">
        <v>44817</v>
      </c>
      <c r="B591" s="2">
        <v>0.65878472222222217</v>
      </c>
      <c r="C591">
        <v>0.22683200000000001</v>
      </c>
    </row>
    <row r="592" spans="1:3" x14ac:dyDescent="0.2">
      <c r="A592" s="1">
        <v>44817</v>
      </c>
      <c r="B592" s="2">
        <v>0.65879629629629632</v>
      </c>
      <c r="C592">
        <v>0.40958</v>
      </c>
    </row>
    <row r="593" spans="1:3" x14ac:dyDescent="0.2">
      <c r="A593" s="1">
        <v>44817</v>
      </c>
      <c r="B593" s="2">
        <v>0.65879629629629632</v>
      </c>
      <c r="C593">
        <v>0.14566200000000001</v>
      </c>
    </row>
    <row r="594" spans="1:3" x14ac:dyDescent="0.2">
      <c r="A594" s="1">
        <v>44817</v>
      </c>
      <c r="B594" s="2">
        <v>0.65879629629629632</v>
      </c>
      <c r="C594">
        <v>0.35415999999999997</v>
      </c>
    </row>
    <row r="595" spans="1:3" x14ac:dyDescent="0.2">
      <c r="A595" s="1">
        <v>44817</v>
      </c>
      <c r="B595" s="2">
        <v>0.65879629629629632</v>
      </c>
      <c r="C595">
        <v>0.21879100000000001</v>
      </c>
    </row>
    <row r="596" spans="1:3" x14ac:dyDescent="0.2">
      <c r="A596" s="1">
        <v>44817</v>
      </c>
      <c r="B596" s="2">
        <v>0.65880787037037036</v>
      </c>
      <c r="C596">
        <v>0.40932600000000002</v>
      </c>
    </row>
    <row r="597" spans="1:3" x14ac:dyDescent="0.2">
      <c r="A597" s="1">
        <v>44817</v>
      </c>
      <c r="B597" s="2">
        <v>0.65880787037037036</v>
      </c>
      <c r="C597">
        <v>0.18968199999999999</v>
      </c>
    </row>
    <row r="598" spans="1:3" x14ac:dyDescent="0.2">
      <c r="A598" s="1">
        <v>44817</v>
      </c>
      <c r="B598" s="2">
        <v>0.65880787037037036</v>
      </c>
      <c r="C598">
        <v>0.332125</v>
      </c>
    </row>
    <row r="599" spans="1:3" x14ac:dyDescent="0.2">
      <c r="A599" s="1">
        <v>44817</v>
      </c>
      <c r="B599" s="2">
        <v>0.65880787037037036</v>
      </c>
      <c r="C599">
        <v>0.23930000000000001</v>
      </c>
    </row>
    <row r="600" spans="1:3" x14ac:dyDescent="0.2">
      <c r="A600" s="1">
        <v>44817</v>
      </c>
      <c r="B600" s="2">
        <v>0.65881944444444451</v>
      </c>
      <c r="C600">
        <v>0.36321900000000001</v>
      </c>
    </row>
    <row r="601" spans="1:3" x14ac:dyDescent="0.2">
      <c r="A601" s="1">
        <v>44817</v>
      </c>
      <c r="B601" s="2">
        <v>0.65881944444444451</v>
      </c>
      <c r="C601">
        <v>0.249529</v>
      </c>
    </row>
    <row r="602" spans="1:3" x14ac:dyDescent="0.2">
      <c r="A602" s="1">
        <v>44817</v>
      </c>
      <c r="B602" s="2">
        <v>0.65881944444444451</v>
      </c>
      <c r="C602">
        <v>0.21105599999999999</v>
      </c>
    </row>
    <row r="603" spans="1:3" x14ac:dyDescent="0.2">
      <c r="A603" s="1">
        <v>44817</v>
      </c>
      <c r="B603" s="2">
        <v>0.65881944444444451</v>
      </c>
      <c r="C603">
        <v>0.30932599999999999</v>
      </c>
    </row>
    <row r="604" spans="1:3" x14ac:dyDescent="0.2">
      <c r="A604" s="1">
        <v>44817</v>
      </c>
      <c r="B604" s="2">
        <v>0.65883101851851855</v>
      </c>
      <c r="C604">
        <v>0.206985</v>
      </c>
    </row>
    <row r="605" spans="1:3" x14ac:dyDescent="0.2">
      <c r="A605" s="1">
        <v>44817</v>
      </c>
      <c r="B605" s="2">
        <v>0.65883101851851855</v>
      </c>
      <c r="C605">
        <v>0.31049599999999999</v>
      </c>
    </row>
    <row r="606" spans="1:3" x14ac:dyDescent="0.2">
      <c r="A606" s="1">
        <v>44817</v>
      </c>
      <c r="B606" s="2">
        <v>0.65883101851851855</v>
      </c>
      <c r="C606">
        <v>0.181896</v>
      </c>
    </row>
    <row r="607" spans="1:3" x14ac:dyDescent="0.2">
      <c r="A607" s="1">
        <v>44817</v>
      </c>
      <c r="B607" s="2">
        <v>0.65884259259259259</v>
      </c>
      <c r="C607">
        <v>0.34667999999999999</v>
      </c>
    </row>
    <row r="608" spans="1:3" x14ac:dyDescent="0.2">
      <c r="A608" s="1">
        <v>44817</v>
      </c>
      <c r="B608" s="2">
        <v>0.65884259259259259</v>
      </c>
      <c r="C608">
        <v>0.17044500000000001</v>
      </c>
    </row>
    <row r="609" spans="1:3" x14ac:dyDescent="0.2">
      <c r="A609" s="1">
        <v>44817</v>
      </c>
      <c r="B609" s="2">
        <v>0.65884259259259259</v>
      </c>
      <c r="C609">
        <v>0.23385500000000001</v>
      </c>
    </row>
    <row r="610" spans="1:3" x14ac:dyDescent="0.2">
      <c r="A610" s="1">
        <v>44817</v>
      </c>
      <c r="B610" s="2">
        <v>0.65884259259259259</v>
      </c>
      <c r="C610">
        <v>-5.6170200000000003E-2</v>
      </c>
    </row>
    <row r="611" spans="1:3" x14ac:dyDescent="0.2">
      <c r="A611" s="1">
        <v>44817</v>
      </c>
      <c r="B611" s="2">
        <v>0.65885416666666663</v>
      </c>
      <c r="C611">
        <v>4.2010000000000002E-4</v>
      </c>
    </row>
    <row r="612" spans="1:3" x14ac:dyDescent="0.2">
      <c r="A612" s="1">
        <v>44817</v>
      </c>
      <c r="B612" s="2">
        <v>0.65885416666666663</v>
      </c>
      <c r="C612">
        <v>-8.9758000000000004E-2</v>
      </c>
    </row>
    <row r="613" spans="1:3" x14ac:dyDescent="0.2">
      <c r="A613" s="1">
        <v>44817</v>
      </c>
      <c r="B613" s="2">
        <v>0.65885416666666663</v>
      </c>
      <c r="C613">
        <v>-0.22014</v>
      </c>
    </row>
    <row r="614" spans="1:3" x14ac:dyDescent="0.2">
      <c r="A614" s="1">
        <v>44817</v>
      </c>
      <c r="B614" s="2">
        <v>0.65885416666666663</v>
      </c>
      <c r="C614">
        <v>-0.109809</v>
      </c>
    </row>
    <row r="615" spans="1:3" x14ac:dyDescent="0.2">
      <c r="A615" s="1">
        <v>44817</v>
      </c>
      <c r="B615" s="2">
        <v>0.65886574074074067</v>
      </c>
      <c r="C615">
        <v>0.20271</v>
      </c>
    </row>
    <row r="616" spans="1:3" x14ac:dyDescent="0.2">
      <c r="A616" s="1">
        <v>44817</v>
      </c>
      <c r="B616" s="2">
        <v>0.65886574074074067</v>
      </c>
      <c r="C616">
        <v>1.1023499999999999</v>
      </c>
    </row>
    <row r="617" spans="1:3" x14ac:dyDescent="0.2">
      <c r="A617" s="1">
        <v>44817</v>
      </c>
      <c r="B617" s="2">
        <v>0.65886574074074067</v>
      </c>
      <c r="C617">
        <v>1.6232200000000001</v>
      </c>
    </row>
    <row r="618" spans="1:3" x14ac:dyDescent="0.2">
      <c r="A618" s="1">
        <v>44817</v>
      </c>
      <c r="B618" s="2">
        <v>0.65886574074074067</v>
      </c>
      <c r="C618">
        <v>1.15981</v>
      </c>
    </row>
    <row r="619" spans="1:3" x14ac:dyDescent="0.2">
      <c r="A619" s="1">
        <v>44817</v>
      </c>
      <c r="B619" s="2">
        <v>0.65887731481481482</v>
      </c>
      <c r="C619">
        <v>0.57640000000000002</v>
      </c>
    </row>
    <row r="620" spans="1:3" x14ac:dyDescent="0.2">
      <c r="A620" s="1">
        <v>44817</v>
      </c>
      <c r="B620" s="2">
        <v>0.65887731481481482</v>
      </c>
      <c r="C620">
        <v>0.188308</v>
      </c>
    </row>
    <row r="621" spans="1:3" x14ac:dyDescent="0.2">
      <c r="A621" s="1">
        <v>44817</v>
      </c>
      <c r="B621" s="2">
        <v>0.65887731481481482</v>
      </c>
      <c r="C621">
        <v>7.6857700000000001E-2</v>
      </c>
    </row>
    <row r="622" spans="1:3" x14ac:dyDescent="0.2">
      <c r="A622" s="1">
        <v>44817</v>
      </c>
      <c r="B622" s="2">
        <v>0.65888888888888886</v>
      </c>
      <c r="C622">
        <v>7.4771199999999996E-2</v>
      </c>
    </row>
    <row r="623" spans="1:3" x14ac:dyDescent="0.2">
      <c r="A623" s="1">
        <v>44817</v>
      </c>
      <c r="B623" s="2">
        <v>0.65888888888888886</v>
      </c>
      <c r="C623">
        <v>-5.20481E-2</v>
      </c>
    </row>
    <row r="624" spans="1:3" x14ac:dyDescent="0.2">
      <c r="A624" s="1">
        <v>44817</v>
      </c>
      <c r="B624" s="2">
        <v>0.65888888888888886</v>
      </c>
      <c r="C624">
        <v>-0.31158999999999998</v>
      </c>
    </row>
    <row r="625" spans="1:3" x14ac:dyDescent="0.2">
      <c r="A625" s="1">
        <v>44817</v>
      </c>
      <c r="B625" s="2">
        <v>0.65888888888888886</v>
      </c>
      <c r="C625">
        <v>-0.23840900000000001</v>
      </c>
    </row>
    <row r="626" spans="1:3" x14ac:dyDescent="0.2">
      <c r="A626" s="1">
        <v>44817</v>
      </c>
      <c r="B626" s="2">
        <v>0.65890046296296301</v>
      </c>
      <c r="C626">
        <v>-0.197544</v>
      </c>
    </row>
    <row r="627" spans="1:3" x14ac:dyDescent="0.2">
      <c r="A627" s="1">
        <v>44817</v>
      </c>
      <c r="B627" s="2">
        <v>0.65890046296296301</v>
      </c>
      <c r="C627">
        <v>4.14379E-2</v>
      </c>
    </row>
    <row r="628" spans="1:3" x14ac:dyDescent="0.2">
      <c r="A628" s="1">
        <v>44817</v>
      </c>
      <c r="B628" s="2">
        <v>0.65890046296296301</v>
      </c>
      <c r="C628">
        <v>1.5636299999999999E-2</v>
      </c>
    </row>
    <row r="629" spans="1:3" x14ac:dyDescent="0.2">
      <c r="A629" s="1">
        <v>44817</v>
      </c>
      <c r="B629" s="2">
        <v>0.65890046296296301</v>
      </c>
      <c r="C629">
        <v>0.22006400000000001</v>
      </c>
    </row>
    <row r="630" spans="1:3" x14ac:dyDescent="0.2">
      <c r="A630" s="1">
        <v>44817</v>
      </c>
      <c r="B630" s="2">
        <v>0.65891203703703705</v>
      </c>
      <c r="C630">
        <v>0.28092899999999998</v>
      </c>
    </row>
    <row r="631" spans="1:3" x14ac:dyDescent="0.2">
      <c r="A631" s="1">
        <v>44817</v>
      </c>
      <c r="B631" s="2">
        <v>0.65891203703703705</v>
      </c>
      <c r="C631">
        <v>0.30230299999999999</v>
      </c>
    </row>
    <row r="632" spans="1:3" x14ac:dyDescent="0.2">
      <c r="A632" s="1">
        <v>44817</v>
      </c>
      <c r="B632" s="2">
        <v>0.65891203703703705</v>
      </c>
      <c r="C632">
        <v>0.18779899999999999</v>
      </c>
    </row>
    <row r="633" spans="1:3" x14ac:dyDescent="0.2">
      <c r="A633" s="1">
        <v>44817</v>
      </c>
      <c r="B633" s="2">
        <v>0.65891203703703705</v>
      </c>
      <c r="C633">
        <v>0.224135</v>
      </c>
    </row>
    <row r="634" spans="1:3" x14ac:dyDescent="0.2">
      <c r="A634" s="1">
        <v>44817</v>
      </c>
      <c r="B634" s="2">
        <v>0.65892361111111108</v>
      </c>
      <c r="C634">
        <v>0.28841</v>
      </c>
    </row>
    <row r="635" spans="1:3" x14ac:dyDescent="0.2">
      <c r="A635" s="1">
        <v>44817</v>
      </c>
      <c r="B635" s="2">
        <v>0.65892361111111108</v>
      </c>
      <c r="C635">
        <v>0.25787500000000002</v>
      </c>
    </row>
    <row r="636" spans="1:3" x14ac:dyDescent="0.2">
      <c r="A636" s="1">
        <v>44817</v>
      </c>
      <c r="B636" s="2">
        <v>0.65892361111111108</v>
      </c>
      <c r="C636">
        <v>0.33639999999999998</v>
      </c>
    </row>
    <row r="637" spans="1:3" x14ac:dyDescent="0.2">
      <c r="A637" s="1">
        <v>44817</v>
      </c>
      <c r="B637" s="2">
        <v>0.65893518518518512</v>
      </c>
      <c r="C637">
        <v>0.28143800000000002</v>
      </c>
    </row>
    <row r="638" spans="1:3" x14ac:dyDescent="0.2">
      <c r="A638" s="1">
        <v>44817</v>
      </c>
      <c r="B638" s="2">
        <v>0.65893518518518512</v>
      </c>
      <c r="C638">
        <v>0.278333</v>
      </c>
    </row>
    <row r="639" spans="1:3" x14ac:dyDescent="0.2">
      <c r="A639" s="1">
        <v>44817</v>
      </c>
      <c r="B639" s="2">
        <v>0.65893518518518512</v>
      </c>
      <c r="C639">
        <v>0.36265900000000001</v>
      </c>
    </row>
    <row r="640" spans="1:3" x14ac:dyDescent="0.2">
      <c r="A640" s="1">
        <v>44817</v>
      </c>
      <c r="B640" s="2">
        <v>0.65893518518518512</v>
      </c>
      <c r="C640">
        <v>0.363626</v>
      </c>
    </row>
    <row r="641" spans="1:3" x14ac:dyDescent="0.2">
      <c r="A641" s="1">
        <v>44817</v>
      </c>
      <c r="B641" s="2">
        <v>0.65894675925925927</v>
      </c>
      <c r="C641">
        <v>0.27762100000000001</v>
      </c>
    </row>
    <row r="642" spans="1:3" x14ac:dyDescent="0.2">
      <c r="A642" s="1">
        <v>44817</v>
      </c>
      <c r="B642" s="2">
        <v>0.65894675925925927</v>
      </c>
      <c r="C642">
        <v>0.31349900000000003</v>
      </c>
    </row>
    <row r="643" spans="1:3" x14ac:dyDescent="0.2">
      <c r="A643" s="1">
        <v>44817</v>
      </c>
      <c r="B643" s="2">
        <v>0.65894675925925927</v>
      </c>
      <c r="C643">
        <v>0.33141199999999998</v>
      </c>
    </row>
    <row r="644" spans="1:3" x14ac:dyDescent="0.2">
      <c r="A644" s="1">
        <v>44817</v>
      </c>
      <c r="B644" s="2">
        <v>0.65894675925925927</v>
      </c>
      <c r="C644">
        <v>0.343524</v>
      </c>
    </row>
    <row r="645" spans="1:3" x14ac:dyDescent="0.2">
      <c r="A645" s="1">
        <v>44817</v>
      </c>
      <c r="B645" s="2">
        <v>0.65895833333333331</v>
      </c>
      <c r="C645">
        <v>0.34790100000000002</v>
      </c>
    </row>
    <row r="646" spans="1:3" x14ac:dyDescent="0.2">
      <c r="A646" s="1">
        <v>44817</v>
      </c>
      <c r="B646" s="2">
        <v>0.65895833333333331</v>
      </c>
      <c r="C646">
        <v>0.35986000000000001</v>
      </c>
    </row>
    <row r="647" spans="1:3" x14ac:dyDescent="0.2">
      <c r="A647" s="1">
        <v>44817</v>
      </c>
      <c r="B647" s="2">
        <v>0.65895833333333331</v>
      </c>
      <c r="C647">
        <v>0.35924899999999999</v>
      </c>
    </row>
    <row r="648" spans="1:3" x14ac:dyDescent="0.2">
      <c r="A648" s="1">
        <v>44817</v>
      </c>
      <c r="B648" s="2">
        <v>0.65895833333333331</v>
      </c>
      <c r="C648">
        <v>0.36215000000000003</v>
      </c>
    </row>
    <row r="649" spans="1:3" x14ac:dyDescent="0.2">
      <c r="A649" s="1">
        <v>44817</v>
      </c>
      <c r="B649" s="2">
        <v>0.65896990740740746</v>
      </c>
      <c r="C649">
        <v>0.35955500000000001</v>
      </c>
    </row>
    <row r="650" spans="1:3" x14ac:dyDescent="0.2">
      <c r="A650" s="1">
        <v>44817</v>
      </c>
      <c r="B650" s="2">
        <v>0.65896990740740746</v>
      </c>
      <c r="C650">
        <v>0.33334599999999998</v>
      </c>
    </row>
    <row r="651" spans="1:3" x14ac:dyDescent="0.2">
      <c r="A651" s="1">
        <v>44817</v>
      </c>
      <c r="B651" s="2">
        <v>0.65896990740740746</v>
      </c>
      <c r="C651">
        <v>0.326374</v>
      </c>
    </row>
    <row r="652" spans="1:3" x14ac:dyDescent="0.2">
      <c r="A652" s="1">
        <v>44817</v>
      </c>
      <c r="B652" s="2">
        <v>0.6589814814814815</v>
      </c>
      <c r="C652">
        <v>0.304593</v>
      </c>
    </row>
    <row r="653" spans="1:3" x14ac:dyDescent="0.2">
      <c r="A653" s="1">
        <v>44817</v>
      </c>
      <c r="B653" s="2">
        <v>0.6589814814814815</v>
      </c>
      <c r="C653">
        <v>0.31049599999999999</v>
      </c>
    </row>
    <row r="654" spans="1:3" x14ac:dyDescent="0.2">
      <c r="A654" s="1">
        <v>44817</v>
      </c>
      <c r="B654" s="2">
        <v>0.6589814814814815</v>
      </c>
      <c r="C654">
        <v>0.32062400000000002</v>
      </c>
    </row>
    <row r="655" spans="1:3" x14ac:dyDescent="0.2">
      <c r="A655" s="1">
        <v>44817</v>
      </c>
      <c r="B655" s="2">
        <v>0.6589814814814815</v>
      </c>
      <c r="C655">
        <v>0.31690800000000002</v>
      </c>
    </row>
    <row r="656" spans="1:3" x14ac:dyDescent="0.2">
      <c r="A656" s="1">
        <v>44817</v>
      </c>
      <c r="B656" s="2">
        <v>0.65899305555555554</v>
      </c>
      <c r="C656">
        <v>0.359097</v>
      </c>
    </row>
    <row r="657" spans="1:3" x14ac:dyDescent="0.2">
      <c r="A657" s="1">
        <v>44817</v>
      </c>
      <c r="B657" s="2">
        <v>0.65899305555555554</v>
      </c>
      <c r="C657">
        <v>0.30464400000000003</v>
      </c>
    </row>
    <row r="658" spans="1:3" x14ac:dyDescent="0.2">
      <c r="A658" s="1">
        <v>44817</v>
      </c>
      <c r="B658" s="2">
        <v>0.65899305555555554</v>
      </c>
      <c r="C658">
        <v>0.33655200000000002</v>
      </c>
    </row>
    <row r="659" spans="1:3" x14ac:dyDescent="0.2">
      <c r="A659" s="1">
        <v>44817</v>
      </c>
      <c r="B659" s="2">
        <v>0.65899305555555554</v>
      </c>
      <c r="C659">
        <v>0.32388099999999997</v>
      </c>
    </row>
    <row r="660" spans="1:3" x14ac:dyDescent="0.2">
      <c r="A660" s="1">
        <v>44817</v>
      </c>
      <c r="B660" s="2">
        <v>0.65900462962962958</v>
      </c>
      <c r="C660">
        <v>0.30530499999999999</v>
      </c>
    </row>
    <row r="661" spans="1:3" x14ac:dyDescent="0.2">
      <c r="A661" s="1">
        <v>44817</v>
      </c>
      <c r="B661" s="2">
        <v>0.65900462962962958</v>
      </c>
      <c r="C661">
        <v>0.31584000000000001</v>
      </c>
    </row>
    <row r="662" spans="1:3" x14ac:dyDescent="0.2">
      <c r="A662" s="1">
        <v>44817</v>
      </c>
      <c r="B662" s="2">
        <v>0.65900462962962958</v>
      </c>
      <c r="C662">
        <v>0.30545800000000001</v>
      </c>
    </row>
    <row r="663" spans="1:3" x14ac:dyDescent="0.2">
      <c r="A663" s="1">
        <v>44817</v>
      </c>
      <c r="B663" s="2">
        <v>0.65900462962962958</v>
      </c>
      <c r="C663">
        <v>0.29665399999999997</v>
      </c>
    </row>
    <row r="664" spans="1:3" x14ac:dyDescent="0.2">
      <c r="A664" s="1">
        <v>44817</v>
      </c>
      <c r="B664" s="2">
        <v>0.65901620370370373</v>
      </c>
      <c r="C664">
        <v>0.29349900000000001</v>
      </c>
    </row>
    <row r="665" spans="1:3" x14ac:dyDescent="0.2">
      <c r="A665" s="1">
        <v>44817</v>
      </c>
      <c r="B665" s="2">
        <v>0.65901620370370373</v>
      </c>
      <c r="C665">
        <v>0.29131099999999999</v>
      </c>
    </row>
    <row r="666" spans="1:3" x14ac:dyDescent="0.2">
      <c r="A666" s="1">
        <v>44817</v>
      </c>
      <c r="B666" s="2">
        <v>0.65901620370370373</v>
      </c>
      <c r="C666">
        <v>0.29329499999999997</v>
      </c>
    </row>
    <row r="667" spans="1:3" x14ac:dyDescent="0.2">
      <c r="A667" s="1">
        <v>44817</v>
      </c>
      <c r="B667" s="2">
        <v>0.65902777777777777</v>
      </c>
      <c r="C667">
        <v>0.29451699999999997</v>
      </c>
    </row>
    <row r="668" spans="1:3" x14ac:dyDescent="0.2">
      <c r="A668" s="1">
        <v>44817</v>
      </c>
      <c r="B668" s="2">
        <v>0.65902777777777777</v>
      </c>
      <c r="C668">
        <v>0.29471999999999998</v>
      </c>
    </row>
    <row r="669" spans="1:3" x14ac:dyDescent="0.2">
      <c r="A669" s="1">
        <v>44817</v>
      </c>
      <c r="B669" s="2">
        <v>0.65902777777777777</v>
      </c>
      <c r="C669">
        <v>0.295738</v>
      </c>
    </row>
    <row r="670" spans="1:3" x14ac:dyDescent="0.2">
      <c r="A670" s="1">
        <v>44817</v>
      </c>
      <c r="B670" s="2">
        <v>0.65902777777777777</v>
      </c>
      <c r="C670">
        <v>0.28464400000000001</v>
      </c>
    </row>
    <row r="671" spans="1:3" x14ac:dyDescent="0.2">
      <c r="A671" s="1">
        <v>44817</v>
      </c>
      <c r="B671" s="2">
        <v>0.65903935185185192</v>
      </c>
      <c r="C671">
        <v>0.29283700000000001</v>
      </c>
    </row>
    <row r="672" spans="1:3" x14ac:dyDescent="0.2">
      <c r="A672" s="1">
        <v>44817</v>
      </c>
      <c r="B672" s="2">
        <v>0.65903935185185192</v>
      </c>
      <c r="C672">
        <v>0.28662799999999999</v>
      </c>
    </row>
    <row r="673" spans="1:3" x14ac:dyDescent="0.2">
      <c r="A673" s="1">
        <v>44817</v>
      </c>
      <c r="B673" s="2">
        <v>0.65903935185185192</v>
      </c>
      <c r="C673">
        <v>0.29136099999999998</v>
      </c>
    </row>
    <row r="674" spans="1:3" x14ac:dyDescent="0.2">
      <c r="A674" s="1">
        <v>44817</v>
      </c>
      <c r="B674" s="2">
        <v>0.65903935185185192</v>
      </c>
      <c r="C674">
        <v>0.29477100000000001</v>
      </c>
    </row>
    <row r="675" spans="1:3" x14ac:dyDescent="0.2">
      <c r="A675" s="1">
        <v>44817</v>
      </c>
      <c r="B675" s="2">
        <v>0.65905092592592596</v>
      </c>
      <c r="C675">
        <v>0.29874099999999998</v>
      </c>
    </row>
    <row r="676" spans="1:3" x14ac:dyDescent="0.2">
      <c r="A676" s="1">
        <v>44817</v>
      </c>
      <c r="B676" s="2">
        <v>0.65905092592592596</v>
      </c>
      <c r="C676">
        <v>0.29329499999999997</v>
      </c>
    </row>
    <row r="677" spans="1:3" x14ac:dyDescent="0.2">
      <c r="A677" s="1">
        <v>44817</v>
      </c>
      <c r="B677" s="2">
        <v>0.65905092592592596</v>
      </c>
      <c r="C677">
        <v>0.301234</v>
      </c>
    </row>
    <row r="678" spans="1:3" x14ac:dyDescent="0.2">
      <c r="A678" s="1">
        <v>44817</v>
      </c>
      <c r="B678" s="2">
        <v>0.65905092592592596</v>
      </c>
      <c r="C678">
        <v>0.30612</v>
      </c>
    </row>
    <row r="679" spans="1:3" x14ac:dyDescent="0.2">
      <c r="A679" s="1">
        <v>44817</v>
      </c>
      <c r="B679" s="2">
        <v>0.6590625</v>
      </c>
      <c r="C679">
        <v>0.31400800000000001</v>
      </c>
    </row>
    <row r="680" spans="1:3" x14ac:dyDescent="0.2">
      <c r="A680" s="1">
        <v>44817</v>
      </c>
      <c r="B680" s="2">
        <v>0.6590625</v>
      </c>
      <c r="C680">
        <v>0.29996200000000001</v>
      </c>
    </row>
    <row r="681" spans="1:3" x14ac:dyDescent="0.2">
      <c r="A681" s="1">
        <v>44817</v>
      </c>
      <c r="B681" s="2">
        <v>0.6590625</v>
      </c>
      <c r="C681">
        <v>0.29746800000000001</v>
      </c>
    </row>
    <row r="682" spans="1:3" x14ac:dyDescent="0.2">
      <c r="A682" s="1">
        <v>44817</v>
      </c>
      <c r="B682" s="2">
        <v>0.65907407407407403</v>
      </c>
      <c r="C682">
        <v>0.30332100000000001</v>
      </c>
    </row>
    <row r="683" spans="1:3" x14ac:dyDescent="0.2">
      <c r="A683" s="1">
        <v>44817</v>
      </c>
      <c r="B683" s="2">
        <v>0.65907407407407403</v>
      </c>
      <c r="C683">
        <v>0.30047099999999999</v>
      </c>
    </row>
    <row r="684" spans="1:3" x14ac:dyDescent="0.2">
      <c r="A684" s="1">
        <v>44817</v>
      </c>
      <c r="B684" s="2">
        <v>0.65907407407407403</v>
      </c>
      <c r="C684">
        <v>0.30347299999999999</v>
      </c>
    </row>
    <row r="685" spans="1:3" x14ac:dyDescent="0.2">
      <c r="A685" s="1">
        <v>44817</v>
      </c>
      <c r="B685" s="2">
        <v>0.65907407407407403</v>
      </c>
      <c r="C685">
        <v>0.31176900000000002</v>
      </c>
    </row>
    <row r="686" spans="1:3" x14ac:dyDescent="0.2">
      <c r="A686" s="1">
        <v>44817</v>
      </c>
      <c r="B686" s="2">
        <v>0.65908564814814818</v>
      </c>
      <c r="C686">
        <v>0.32561099999999998</v>
      </c>
    </row>
    <row r="687" spans="1:3" x14ac:dyDescent="0.2">
      <c r="A687" s="1">
        <v>44817</v>
      </c>
      <c r="B687" s="2">
        <v>0.65908564814814818</v>
      </c>
      <c r="C687">
        <v>0.32627200000000001</v>
      </c>
    </row>
    <row r="688" spans="1:3" x14ac:dyDescent="0.2">
      <c r="A688" s="1">
        <v>44817</v>
      </c>
      <c r="B688" s="2">
        <v>0.65908564814814818</v>
      </c>
      <c r="C688">
        <v>0.25304100000000002</v>
      </c>
    </row>
    <row r="689" spans="1:3" x14ac:dyDescent="0.2">
      <c r="A689" s="1">
        <v>44817</v>
      </c>
      <c r="B689" s="2">
        <v>0.65908564814814818</v>
      </c>
      <c r="C689">
        <v>0.27151399999999998</v>
      </c>
    </row>
    <row r="690" spans="1:3" x14ac:dyDescent="0.2">
      <c r="A690" s="1">
        <v>44817</v>
      </c>
      <c r="B690" s="2">
        <v>0.65909722222222222</v>
      </c>
      <c r="C690">
        <v>0.33329500000000001</v>
      </c>
    </row>
    <row r="691" spans="1:3" x14ac:dyDescent="0.2">
      <c r="A691" s="1">
        <v>44817</v>
      </c>
      <c r="B691" s="2">
        <v>0.65909722222222222</v>
      </c>
      <c r="C691">
        <v>0.44352399999999997</v>
      </c>
    </row>
    <row r="692" spans="1:3" x14ac:dyDescent="0.2">
      <c r="A692" s="1">
        <v>44817</v>
      </c>
      <c r="B692" s="2">
        <v>0.65909722222222222</v>
      </c>
      <c r="C692">
        <v>0.42871500000000001</v>
      </c>
    </row>
    <row r="693" spans="1:3" x14ac:dyDescent="0.2">
      <c r="A693" s="1">
        <v>44817</v>
      </c>
      <c r="B693" s="2">
        <v>0.65909722222222222</v>
      </c>
      <c r="C693">
        <v>0.365865</v>
      </c>
    </row>
    <row r="694" spans="1:3" x14ac:dyDescent="0.2">
      <c r="A694" s="1">
        <v>44817</v>
      </c>
      <c r="B694" s="2">
        <v>0.65910879629629626</v>
      </c>
      <c r="C694">
        <v>0.39126</v>
      </c>
    </row>
    <row r="695" spans="1:3" x14ac:dyDescent="0.2">
      <c r="A695" s="1">
        <v>44817</v>
      </c>
      <c r="B695" s="2">
        <v>0.65910879629629626</v>
      </c>
      <c r="C695">
        <v>0.40520400000000001</v>
      </c>
    </row>
    <row r="696" spans="1:3" x14ac:dyDescent="0.2">
      <c r="A696" s="1">
        <v>44817</v>
      </c>
      <c r="B696" s="2">
        <v>0.65910879629629626</v>
      </c>
      <c r="C696">
        <v>0.40795199999999998</v>
      </c>
    </row>
    <row r="697" spans="1:3" x14ac:dyDescent="0.2">
      <c r="A697" s="1">
        <v>44817</v>
      </c>
      <c r="B697" s="2">
        <v>0.65912037037037041</v>
      </c>
      <c r="C697">
        <v>0.40652700000000003</v>
      </c>
    </row>
    <row r="698" spans="1:3" x14ac:dyDescent="0.2">
      <c r="A698" s="1">
        <v>44817</v>
      </c>
      <c r="B698" s="2">
        <v>0.65912037037037041</v>
      </c>
      <c r="C698">
        <v>0.43186999999999998</v>
      </c>
    </row>
    <row r="699" spans="1:3" x14ac:dyDescent="0.2">
      <c r="A699" s="1">
        <v>44817</v>
      </c>
      <c r="B699" s="2">
        <v>0.65912037037037041</v>
      </c>
      <c r="C699">
        <v>0.44286300000000001</v>
      </c>
    </row>
    <row r="700" spans="1:3" x14ac:dyDescent="0.2">
      <c r="A700" s="1">
        <v>44817</v>
      </c>
      <c r="B700" s="2">
        <v>0.65912037037037041</v>
      </c>
      <c r="C700">
        <v>0.415738</v>
      </c>
    </row>
    <row r="701" spans="1:3" x14ac:dyDescent="0.2">
      <c r="A701" s="1">
        <v>44817</v>
      </c>
      <c r="B701" s="2">
        <v>0.65913194444444445</v>
      </c>
      <c r="C701">
        <v>0.41675600000000002</v>
      </c>
    </row>
    <row r="702" spans="1:3" x14ac:dyDescent="0.2">
      <c r="A702" s="1">
        <v>44817</v>
      </c>
      <c r="B702" s="2">
        <v>0.65913194444444445</v>
      </c>
      <c r="C702">
        <v>0.42510199999999998</v>
      </c>
    </row>
    <row r="703" spans="1:3" x14ac:dyDescent="0.2">
      <c r="A703" s="1">
        <v>44817</v>
      </c>
      <c r="B703" s="2">
        <v>0.65913194444444445</v>
      </c>
      <c r="C703">
        <v>0.42861300000000002</v>
      </c>
    </row>
    <row r="704" spans="1:3" x14ac:dyDescent="0.2">
      <c r="A704" s="1">
        <v>44817</v>
      </c>
      <c r="B704" s="2">
        <v>0.65913194444444445</v>
      </c>
      <c r="C704">
        <v>0.437417</v>
      </c>
    </row>
    <row r="705" spans="1:3" x14ac:dyDescent="0.2">
      <c r="A705" s="1">
        <v>44817</v>
      </c>
      <c r="B705" s="2">
        <v>0.65914351851851849</v>
      </c>
      <c r="C705">
        <v>0.44189600000000001</v>
      </c>
    </row>
    <row r="706" spans="1:3" x14ac:dyDescent="0.2">
      <c r="A706" s="1">
        <v>44817</v>
      </c>
      <c r="B706" s="2">
        <v>0.65914351851851849</v>
      </c>
      <c r="C706">
        <v>0.43904599999999999</v>
      </c>
    </row>
    <row r="707" spans="1:3" x14ac:dyDescent="0.2">
      <c r="A707" s="1">
        <v>44817</v>
      </c>
      <c r="B707" s="2">
        <v>0.65914351851851849</v>
      </c>
      <c r="C707">
        <v>0.44393100000000002</v>
      </c>
    </row>
    <row r="708" spans="1:3" x14ac:dyDescent="0.2">
      <c r="A708" s="1">
        <v>44817</v>
      </c>
      <c r="B708" s="2">
        <v>0.65914351851851849</v>
      </c>
      <c r="C708">
        <v>0.442608</v>
      </c>
    </row>
    <row r="709" spans="1:3" x14ac:dyDescent="0.2">
      <c r="A709" s="1">
        <v>44817</v>
      </c>
      <c r="B709" s="2">
        <v>0.65915509259259253</v>
      </c>
      <c r="C709">
        <v>0.44998700000000003</v>
      </c>
    </row>
    <row r="710" spans="1:3" x14ac:dyDescent="0.2">
      <c r="A710" s="1">
        <v>44817</v>
      </c>
      <c r="B710" s="2">
        <v>0.65915509259259253</v>
      </c>
      <c r="C710">
        <v>0.44896999999999998</v>
      </c>
    </row>
    <row r="711" spans="1:3" x14ac:dyDescent="0.2">
      <c r="A711" s="1">
        <v>44817</v>
      </c>
      <c r="B711" s="2">
        <v>0.65915509259259253</v>
      </c>
      <c r="C711">
        <v>0.45929999999999999</v>
      </c>
    </row>
    <row r="712" spans="1:3" x14ac:dyDescent="0.2">
      <c r="A712" s="1">
        <v>44817</v>
      </c>
      <c r="B712" s="2">
        <v>0.65915509259259253</v>
      </c>
      <c r="C712">
        <v>0.46240500000000001</v>
      </c>
    </row>
    <row r="713" spans="1:3" x14ac:dyDescent="0.2">
      <c r="A713" s="1">
        <v>44817</v>
      </c>
      <c r="B713" s="2">
        <v>0.65916666666666668</v>
      </c>
      <c r="C713">
        <v>0.46474599999999999</v>
      </c>
    </row>
    <row r="714" spans="1:3" x14ac:dyDescent="0.2">
      <c r="A714" s="1">
        <v>44817</v>
      </c>
      <c r="B714" s="2">
        <v>0.65916666666666668</v>
      </c>
      <c r="C714">
        <v>0.47782400000000003</v>
      </c>
    </row>
    <row r="715" spans="1:3" x14ac:dyDescent="0.2">
      <c r="A715" s="1">
        <v>44817</v>
      </c>
      <c r="B715" s="2">
        <v>0.65916666666666668</v>
      </c>
      <c r="C715">
        <v>0.48723899999999998</v>
      </c>
    </row>
    <row r="716" spans="1:3" x14ac:dyDescent="0.2">
      <c r="A716" s="1">
        <v>44817</v>
      </c>
      <c r="B716" s="2">
        <v>0.65917824074074072</v>
      </c>
      <c r="C716">
        <v>0.494313</v>
      </c>
    </row>
    <row r="717" spans="1:3" x14ac:dyDescent="0.2">
      <c r="A717" s="1">
        <v>44817</v>
      </c>
      <c r="B717" s="2">
        <v>0.65917824074074072</v>
      </c>
      <c r="C717">
        <v>0.50494899999999998</v>
      </c>
    </row>
    <row r="718" spans="1:3" x14ac:dyDescent="0.2">
      <c r="A718" s="1">
        <v>44817</v>
      </c>
      <c r="B718" s="2">
        <v>0.65917824074074072</v>
      </c>
      <c r="C718">
        <v>0.491921</v>
      </c>
    </row>
    <row r="719" spans="1:3" x14ac:dyDescent="0.2">
      <c r="A719" s="1">
        <v>44817</v>
      </c>
      <c r="B719" s="2">
        <v>0.65917824074074072</v>
      </c>
      <c r="C719">
        <v>0.52785000000000004</v>
      </c>
    </row>
    <row r="720" spans="1:3" x14ac:dyDescent="0.2">
      <c r="A720" s="1">
        <v>44817</v>
      </c>
      <c r="B720" s="2">
        <v>0.65918981481481487</v>
      </c>
      <c r="C720">
        <v>0.50459299999999996</v>
      </c>
    </row>
    <row r="721" spans="1:3" x14ac:dyDescent="0.2">
      <c r="A721" s="1">
        <v>44817</v>
      </c>
      <c r="B721" s="2">
        <v>0.65918981481481487</v>
      </c>
      <c r="C721">
        <v>0.54993599999999998</v>
      </c>
    </row>
    <row r="722" spans="1:3" x14ac:dyDescent="0.2">
      <c r="A722" s="1">
        <v>44817</v>
      </c>
      <c r="B722" s="2">
        <v>0.65918981481481487</v>
      </c>
      <c r="C722">
        <v>0.51293900000000003</v>
      </c>
    </row>
    <row r="723" spans="1:3" x14ac:dyDescent="0.2">
      <c r="A723" s="1">
        <v>44817</v>
      </c>
      <c r="B723" s="2">
        <v>0.65918981481481487</v>
      </c>
      <c r="C723">
        <v>0.44744299999999998</v>
      </c>
    </row>
    <row r="724" spans="1:3" x14ac:dyDescent="0.2">
      <c r="A724" s="1">
        <v>44817</v>
      </c>
      <c r="B724" s="2">
        <v>0.65920138888888891</v>
      </c>
      <c r="C724">
        <v>0.55090300000000003</v>
      </c>
    </row>
    <row r="725" spans="1:3" x14ac:dyDescent="0.2">
      <c r="A725" s="1">
        <v>44817</v>
      </c>
      <c r="B725" s="2">
        <v>0.65920138888888891</v>
      </c>
      <c r="C725">
        <v>0.51980899999999997</v>
      </c>
    </row>
    <row r="726" spans="1:3" x14ac:dyDescent="0.2">
      <c r="A726" s="1">
        <v>44817</v>
      </c>
      <c r="B726" s="2">
        <v>0.65920138888888891</v>
      </c>
      <c r="C726">
        <v>0.53075099999999997</v>
      </c>
    </row>
    <row r="727" spans="1:3" x14ac:dyDescent="0.2">
      <c r="A727" s="1">
        <v>44817</v>
      </c>
      <c r="B727" s="2">
        <v>0.65920138888888891</v>
      </c>
      <c r="C727">
        <v>0.60856200000000005</v>
      </c>
    </row>
    <row r="728" spans="1:3" x14ac:dyDescent="0.2">
      <c r="A728" s="1">
        <v>44817</v>
      </c>
      <c r="B728" s="2">
        <v>0.65921296296296295</v>
      </c>
      <c r="C728">
        <v>0.58296400000000004</v>
      </c>
    </row>
    <row r="729" spans="1:3" x14ac:dyDescent="0.2">
      <c r="A729" s="1">
        <v>44817</v>
      </c>
      <c r="B729" s="2">
        <v>0.65921296296296295</v>
      </c>
      <c r="C729">
        <v>0.54698500000000005</v>
      </c>
    </row>
    <row r="730" spans="1:3" x14ac:dyDescent="0.2">
      <c r="A730" s="1">
        <v>44817</v>
      </c>
      <c r="B730" s="2">
        <v>0.65921296296296295</v>
      </c>
      <c r="C730">
        <v>0.50311700000000004</v>
      </c>
    </row>
    <row r="731" spans="1:3" x14ac:dyDescent="0.2">
      <c r="A731" s="1">
        <v>44817</v>
      </c>
      <c r="B731" s="2">
        <v>0.65922453703703698</v>
      </c>
      <c r="C731">
        <v>0.46576299999999998</v>
      </c>
    </row>
    <row r="732" spans="1:3" x14ac:dyDescent="0.2">
      <c r="A732" s="1">
        <v>44817</v>
      </c>
      <c r="B732" s="2">
        <v>0.65922453703703698</v>
      </c>
      <c r="C732">
        <v>0.44092900000000002</v>
      </c>
    </row>
    <row r="733" spans="1:3" x14ac:dyDescent="0.2">
      <c r="A733" s="1">
        <v>44817</v>
      </c>
      <c r="B733" s="2">
        <v>0.65922453703703698</v>
      </c>
      <c r="C733">
        <v>0.42968200000000001</v>
      </c>
    </row>
    <row r="734" spans="1:3" x14ac:dyDescent="0.2">
      <c r="A734" s="1">
        <v>44817</v>
      </c>
      <c r="B734" s="2">
        <v>0.65922453703703698</v>
      </c>
      <c r="C734">
        <v>0.44011499999999998</v>
      </c>
    </row>
    <row r="735" spans="1:3" x14ac:dyDescent="0.2">
      <c r="A735" s="1">
        <v>44817</v>
      </c>
      <c r="B735" s="2">
        <v>0.65923611111111113</v>
      </c>
      <c r="C735">
        <v>0.42947800000000003</v>
      </c>
    </row>
    <row r="736" spans="1:3" x14ac:dyDescent="0.2">
      <c r="A736" s="1">
        <v>44817</v>
      </c>
      <c r="B736" s="2">
        <v>0.65923611111111113</v>
      </c>
      <c r="C736">
        <v>0.423066</v>
      </c>
    </row>
    <row r="737" spans="1:3" x14ac:dyDescent="0.2">
      <c r="A737" s="1">
        <v>44817</v>
      </c>
      <c r="B737" s="2">
        <v>0.65923611111111113</v>
      </c>
      <c r="C737">
        <v>0.43222699999999997</v>
      </c>
    </row>
    <row r="738" spans="1:3" x14ac:dyDescent="0.2">
      <c r="A738" s="1">
        <v>44817</v>
      </c>
      <c r="B738" s="2">
        <v>0.65923611111111113</v>
      </c>
      <c r="C738">
        <v>0.42352400000000001</v>
      </c>
    </row>
    <row r="739" spans="1:3" x14ac:dyDescent="0.2">
      <c r="A739" s="1">
        <v>44817</v>
      </c>
      <c r="B739" s="2">
        <v>0.65924768518518517</v>
      </c>
      <c r="C739">
        <v>0.43472</v>
      </c>
    </row>
    <row r="740" spans="1:3" x14ac:dyDescent="0.2">
      <c r="A740" s="1">
        <v>44817</v>
      </c>
      <c r="B740" s="2">
        <v>0.65924768518518517</v>
      </c>
      <c r="C740">
        <v>0.44459300000000002</v>
      </c>
    </row>
    <row r="741" spans="1:3" x14ac:dyDescent="0.2">
      <c r="A741" s="1">
        <v>44817</v>
      </c>
      <c r="B741" s="2">
        <v>0.65924768518518517</v>
      </c>
      <c r="C741">
        <v>0.42571300000000001</v>
      </c>
    </row>
    <row r="742" spans="1:3" x14ac:dyDescent="0.2">
      <c r="A742" s="1">
        <v>44817</v>
      </c>
      <c r="B742" s="2">
        <v>0.65924768518518517</v>
      </c>
      <c r="C742">
        <v>0.41619600000000001</v>
      </c>
    </row>
    <row r="743" spans="1:3" x14ac:dyDescent="0.2">
      <c r="A743" s="1">
        <v>44817</v>
      </c>
      <c r="B743" s="2">
        <v>0.65925925925925932</v>
      </c>
      <c r="C743">
        <v>0.41385499999999997</v>
      </c>
    </row>
    <row r="744" spans="1:3" x14ac:dyDescent="0.2">
      <c r="A744" s="1">
        <v>44817</v>
      </c>
      <c r="B744" s="2">
        <v>0.65925925925925932</v>
      </c>
      <c r="C744">
        <v>0.39853699999999997</v>
      </c>
    </row>
    <row r="745" spans="1:3" x14ac:dyDescent="0.2">
      <c r="A745" s="1">
        <v>44817</v>
      </c>
      <c r="B745" s="2">
        <v>0.65925925925925932</v>
      </c>
      <c r="C745">
        <v>0.39558500000000002</v>
      </c>
    </row>
    <row r="746" spans="1:3" x14ac:dyDescent="0.2">
      <c r="A746" s="1">
        <v>44817</v>
      </c>
      <c r="B746" s="2">
        <v>0.65927083333333336</v>
      </c>
      <c r="C746">
        <v>0.395789</v>
      </c>
    </row>
    <row r="747" spans="1:3" x14ac:dyDescent="0.2">
      <c r="A747" s="1">
        <v>44817</v>
      </c>
      <c r="B747" s="2">
        <v>0.65927083333333336</v>
      </c>
      <c r="C747">
        <v>0.38041999999999998</v>
      </c>
    </row>
    <row r="748" spans="1:3" x14ac:dyDescent="0.2">
      <c r="A748" s="1">
        <v>44817</v>
      </c>
      <c r="B748" s="2">
        <v>0.65927083333333336</v>
      </c>
      <c r="C748">
        <v>0.38006400000000001</v>
      </c>
    </row>
    <row r="749" spans="1:3" x14ac:dyDescent="0.2">
      <c r="A749" s="1">
        <v>44817</v>
      </c>
      <c r="B749" s="2">
        <v>0.65927083333333336</v>
      </c>
      <c r="C749">
        <v>0.36204799999999998</v>
      </c>
    </row>
    <row r="750" spans="1:3" x14ac:dyDescent="0.2">
      <c r="A750" s="1">
        <v>44817</v>
      </c>
      <c r="B750" s="2">
        <v>0.6592824074074074</v>
      </c>
      <c r="C750">
        <v>0.37024200000000002</v>
      </c>
    </row>
    <row r="751" spans="1:3" x14ac:dyDescent="0.2">
      <c r="A751" s="1">
        <v>44817</v>
      </c>
      <c r="B751" s="2">
        <v>0.6592824074074074</v>
      </c>
      <c r="C751">
        <v>0.37461899999999998</v>
      </c>
    </row>
    <row r="752" spans="1:3" x14ac:dyDescent="0.2">
      <c r="A752" s="1">
        <v>44817</v>
      </c>
      <c r="B752" s="2">
        <v>0.6592824074074074</v>
      </c>
      <c r="C752">
        <v>0.36729000000000001</v>
      </c>
    </row>
    <row r="753" spans="1:3" x14ac:dyDescent="0.2">
      <c r="A753" s="1">
        <v>44817</v>
      </c>
      <c r="B753" s="2">
        <v>0.6592824074074074</v>
      </c>
      <c r="C753">
        <v>0.38515300000000002</v>
      </c>
    </row>
    <row r="754" spans="1:3" x14ac:dyDescent="0.2">
      <c r="A754" s="1">
        <v>44817</v>
      </c>
      <c r="B754" s="2">
        <v>0.65929398148148144</v>
      </c>
      <c r="C754">
        <v>0.39802799999999999</v>
      </c>
    </row>
    <row r="755" spans="1:3" x14ac:dyDescent="0.2">
      <c r="A755" s="1">
        <v>44817</v>
      </c>
      <c r="B755" s="2">
        <v>0.65929398148148144</v>
      </c>
      <c r="C755">
        <v>0.43212499999999998</v>
      </c>
    </row>
    <row r="756" spans="1:3" x14ac:dyDescent="0.2">
      <c r="A756" s="1">
        <v>44817</v>
      </c>
      <c r="B756" s="2">
        <v>0.65929398148148144</v>
      </c>
      <c r="C756">
        <v>0.40245599999999998</v>
      </c>
    </row>
    <row r="757" spans="1:3" x14ac:dyDescent="0.2">
      <c r="A757" s="1">
        <v>44817</v>
      </c>
      <c r="B757" s="2">
        <v>0.65929398148148144</v>
      </c>
      <c r="C757">
        <v>0.38118299999999999</v>
      </c>
    </row>
    <row r="758" spans="1:3" x14ac:dyDescent="0.2">
      <c r="A758" s="1">
        <v>44817</v>
      </c>
      <c r="B758" s="2">
        <v>0.65930555555555559</v>
      </c>
      <c r="C758">
        <v>0.404084</v>
      </c>
    </row>
    <row r="759" spans="1:3" x14ac:dyDescent="0.2">
      <c r="A759" s="1">
        <v>44817</v>
      </c>
      <c r="B759" s="2">
        <v>0.65930555555555559</v>
      </c>
      <c r="C759">
        <v>0.42296499999999998</v>
      </c>
    </row>
    <row r="760" spans="1:3" x14ac:dyDescent="0.2">
      <c r="A760" s="1">
        <v>44817</v>
      </c>
      <c r="B760" s="2">
        <v>0.65930555555555559</v>
      </c>
      <c r="C760">
        <v>0.34586499999999998</v>
      </c>
    </row>
    <row r="761" spans="1:3" x14ac:dyDescent="0.2">
      <c r="A761" s="1">
        <v>44817</v>
      </c>
      <c r="B761" s="2">
        <v>0.65931712962962963</v>
      </c>
      <c r="C761">
        <v>0.234568</v>
      </c>
    </row>
    <row r="762" spans="1:3" x14ac:dyDescent="0.2">
      <c r="A762" s="1">
        <v>44817</v>
      </c>
      <c r="B762" s="2">
        <v>0.65931712962962963</v>
      </c>
      <c r="C762">
        <v>0.42260799999999998</v>
      </c>
    </row>
    <row r="763" spans="1:3" x14ac:dyDescent="0.2">
      <c r="A763" s="1">
        <v>44817</v>
      </c>
      <c r="B763" s="2">
        <v>0.65931712962962963</v>
      </c>
      <c r="C763">
        <v>0.317519</v>
      </c>
    </row>
    <row r="764" spans="1:3" x14ac:dyDescent="0.2">
      <c r="A764" s="1">
        <v>44817</v>
      </c>
      <c r="B764" s="2">
        <v>0.65931712962962963</v>
      </c>
      <c r="C764">
        <v>0.42968200000000001</v>
      </c>
    </row>
    <row r="765" spans="1:3" x14ac:dyDescent="0.2">
      <c r="A765" s="1">
        <v>44817</v>
      </c>
      <c r="B765" s="2">
        <v>0.65932870370370367</v>
      </c>
      <c r="C765">
        <v>0.284389</v>
      </c>
    </row>
    <row r="766" spans="1:3" x14ac:dyDescent="0.2">
      <c r="A766" s="1">
        <v>44817</v>
      </c>
      <c r="B766" s="2">
        <v>0.65932870370370367</v>
      </c>
      <c r="C766">
        <v>0.208562</v>
      </c>
    </row>
    <row r="767" spans="1:3" x14ac:dyDescent="0.2">
      <c r="A767" s="1">
        <v>44817</v>
      </c>
      <c r="B767" s="2">
        <v>0.65932870370370367</v>
      </c>
      <c r="C767">
        <v>0.39334599999999997</v>
      </c>
    </row>
    <row r="768" spans="1:3" x14ac:dyDescent="0.2">
      <c r="A768" s="1">
        <v>44817</v>
      </c>
      <c r="B768" s="2">
        <v>0.65932870370370367</v>
      </c>
      <c r="C768">
        <v>0.37645000000000001</v>
      </c>
    </row>
    <row r="769" spans="1:3" x14ac:dyDescent="0.2">
      <c r="A769" s="1">
        <v>44817</v>
      </c>
      <c r="B769" s="2">
        <v>0.65934027777777782</v>
      </c>
      <c r="C769">
        <v>0.31283699999999998</v>
      </c>
    </row>
    <row r="770" spans="1:3" x14ac:dyDescent="0.2">
      <c r="A770" s="1">
        <v>44817</v>
      </c>
      <c r="B770" s="2">
        <v>0.65934027777777782</v>
      </c>
      <c r="C770">
        <v>0.44988600000000001</v>
      </c>
    </row>
    <row r="771" spans="1:3" x14ac:dyDescent="0.2">
      <c r="A771" s="1">
        <v>44817</v>
      </c>
      <c r="B771" s="2">
        <v>0.65934027777777782</v>
      </c>
      <c r="C771">
        <v>0.68784999999999996</v>
      </c>
    </row>
    <row r="772" spans="1:3" x14ac:dyDescent="0.2">
      <c r="A772" s="1">
        <v>44817</v>
      </c>
      <c r="B772" s="2">
        <v>0.65934027777777782</v>
      </c>
      <c r="C772">
        <v>1.04118</v>
      </c>
    </row>
    <row r="773" spans="1:3" x14ac:dyDescent="0.2">
      <c r="A773" s="1">
        <v>44817</v>
      </c>
      <c r="B773" s="2">
        <v>0.65935185185185186</v>
      </c>
      <c r="C773">
        <v>0.51461800000000002</v>
      </c>
    </row>
    <row r="774" spans="1:3" x14ac:dyDescent="0.2">
      <c r="A774" s="1">
        <v>44817</v>
      </c>
      <c r="B774" s="2">
        <v>0.65935185185185186</v>
      </c>
      <c r="C774">
        <v>0.98062300000000002</v>
      </c>
    </row>
    <row r="775" spans="1:3" x14ac:dyDescent="0.2">
      <c r="A775" s="1">
        <v>44817</v>
      </c>
      <c r="B775" s="2">
        <v>0.65935185185185186</v>
      </c>
      <c r="C775">
        <v>0.463422</v>
      </c>
    </row>
    <row r="776" spans="1:3" x14ac:dyDescent="0.2">
      <c r="A776" s="1">
        <v>44817</v>
      </c>
      <c r="B776" s="2">
        <v>0.65936342592592589</v>
      </c>
      <c r="C776">
        <v>0.86841000000000002</v>
      </c>
    </row>
    <row r="777" spans="1:3" x14ac:dyDescent="0.2">
      <c r="A777" s="1">
        <v>44817</v>
      </c>
      <c r="B777" s="2">
        <v>0.65936342592592589</v>
      </c>
      <c r="C777">
        <v>0.50907100000000005</v>
      </c>
    </row>
    <row r="778" spans="1:3" x14ac:dyDescent="0.2">
      <c r="A778" s="1">
        <v>44817</v>
      </c>
      <c r="B778" s="2">
        <v>0.65936342592592589</v>
      </c>
      <c r="C778">
        <v>1.4261200000000001</v>
      </c>
    </row>
    <row r="779" spans="1:3" x14ac:dyDescent="0.2">
      <c r="A779" s="1">
        <v>44817</v>
      </c>
      <c r="B779" s="2">
        <v>0.65936342592592589</v>
      </c>
      <c r="C779">
        <v>0.79874000000000001</v>
      </c>
    </row>
    <row r="780" spans="1:3" x14ac:dyDescent="0.2">
      <c r="A780" s="1">
        <v>44817</v>
      </c>
      <c r="B780" s="2">
        <v>0.65937499999999993</v>
      </c>
      <c r="C780">
        <v>1.7677</v>
      </c>
    </row>
    <row r="781" spans="1:3" x14ac:dyDescent="0.2">
      <c r="A781" s="1">
        <v>44817</v>
      </c>
      <c r="B781" s="2">
        <v>0.65937499999999993</v>
      </c>
      <c r="C781">
        <v>1.4011800000000001</v>
      </c>
    </row>
    <row r="782" spans="1:3" x14ac:dyDescent="0.2">
      <c r="A782" s="1">
        <v>44817</v>
      </c>
      <c r="B782" s="2">
        <v>0.65937499999999993</v>
      </c>
      <c r="C782">
        <v>1.3011299999999999</v>
      </c>
    </row>
    <row r="783" spans="1:3" x14ac:dyDescent="0.2">
      <c r="A783" s="1">
        <v>44817</v>
      </c>
      <c r="B783" s="2">
        <v>0.65937499999999993</v>
      </c>
      <c r="C783">
        <v>1.10307</v>
      </c>
    </row>
    <row r="784" spans="1:3" x14ac:dyDescent="0.2">
      <c r="A784" s="1">
        <v>44817</v>
      </c>
      <c r="B784" s="2">
        <v>0.65938657407407408</v>
      </c>
      <c r="C784">
        <v>0.47695900000000002</v>
      </c>
    </row>
    <row r="785" spans="1:3" x14ac:dyDescent="0.2">
      <c r="A785" s="1">
        <v>44817</v>
      </c>
      <c r="B785" s="2">
        <v>0.65938657407407408</v>
      </c>
      <c r="C785">
        <v>0.85395699999999997</v>
      </c>
    </row>
    <row r="786" spans="1:3" x14ac:dyDescent="0.2">
      <c r="A786" s="1">
        <v>44817</v>
      </c>
      <c r="B786" s="2">
        <v>0.65938657407407408</v>
      </c>
      <c r="C786">
        <v>0.40428799999999998</v>
      </c>
    </row>
    <row r="787" spans="1:3" x14ac:dyDescent="0.2">
      <c r="A787" s="1">
        <v>44817</v>
      </c>
      <c r="B787" s="2">
        <v>0.65938657407407408</v>
      </c>
      <c r="C787">
        <v>0.69568700000000006</v>
      </c>
    </row>
    <row r="788" spans="1:3" x14ac:dyDescent="0.2">
      <c r="A788" s="1">
        <v>44817</v>
      </c>
      <c r="B788" s="2">
        <v>0.65939814814814812</v>
      </c>
      <c r="C788">
        <v>0.415433</v>
      </c>
    </row>
    <row r="789" spans="1:3" x14ac:dyDescent="0.2">
      <c r="A789" s="1">
        <v>44817</v>
      </c>
      <c r="B789" s="2">
        <v>0.65939814814814812</v>
      </c>
      <c r="C789">
        <v>0.63120799999999999</v>
      </c>
    </row>
    <row r="790" spans="1:3" x14ac:dyDescent="0.2">
      <c r="A790" s="1">
        <v>44817</v>
      </c>
      <c r="B790" s="2">
        <v>0.65939814814814812</v>
      </c>
      <c r="C790">
        <v>0.46988600000000003</v>
      </c>
    </row>
    <row r="791" spans="1:3" x14ac:dyDescent="0.2">
      <c r="A791" s="1">
        <v>44817</v>
      </c>
      <c r="B791" s="2">
        <v>0.65940972222222227</v>
      </c>
      <c r="C791">
        <v>0.43731599999999998</v>
      </c>
    </row>
    <row r="792" spans="1:3" x14ac:dyDescent="0.2">
      <c r="A792" s="1">
        <v>44817</v>
      </c>
      <c r="B792" s="2">
        <v>0.65940972222222227</v>
      </c>
      <c r="C792">
        <v>0.46779900000000002</v>
      </c>
    </row>
    <row r="793" spans="1:3" x14ac:dyDescent="0.2">
      <c r="A793" s="1">
        <v>44817</v>
      </c>
      <c r="B793" s="2">
        <v>0.65940972222222227</v>
      </c>
      <c r="C793">
        <v>0.39919900000000003</v>
      </c>
    </row>
    <row r="794" spans="1:3" x14ac:dyDescent="0.2">
      <c r="A794" s="1">
        <v>44817</v>
      </c>
      <c r="B794" s="2">
        <v>0.65940972222222227</v>
      </c>
      <c r="C794">
        <v>0.53059800000000001</v>
      </c>
    </row>
    <row r="795" spans="1:3" x14ac:dyDescent="0.2">
      <c r="A795" s="1">
        <v>44817</v>
      </c>
      <c r="B795" s="2">
        <v>0.65942129629629631</v>
      </c>
      <c r="C795">
        <v>0.304033</v>
      </c>
    </row>
    <row r="796" spans="1:3" x14ac:dyDescent="0.2">
      <c r="A796" s="1">
        <v>44817</v>
      </c>
      <c r="B796" s="2">
        <v>0.65942129629629631</v>
      </c>
      <c r="C796">
        <v>0.54652699999999999</v>
      </c>
    </row>
    <row r="797" spans="1:3" x14ac:dyDescent="0.2">
      <c r="A797" s="1">
        <v>44817</v>
      </c>
      <c r="B797" s="2">
        <v>0.65942129629629631</v>
      </c>
      <c r="C797">
        <v>0.33980900000000003</v>
      </c>
    </row>
    <row r="798" spans="1:3" x14ac:dyDescent="0.2">
      <c r="A798" s="1">
        <v>44817</v>
      </c>
      <c r="B798" s="2">
        <v>0.65942129629629631</v>
      </c>
      <c r="C798">
        <v>0.61222600000000005</v>
      </c>
    </row>
    <row r="799" spans="1:3" x14ac:dyDescent="0.2">
      <c r="A799" s="1">
        <v>44817</v>
      </c>
      <c r="B799" s="2">
        <v>0.65943287037037035</v>
      </c>
      <c r="C799">
        <v>0.292379</v>
      </c>
    </row>
    <row r="800" spans="1:3" x14ac:dyDescent="0.2">
      <c r="A800" s="1">
        <v>44817</v>
      </c>
      <c r="B800" s="2">
        <v>0.65943287037037035</v>
      </c>
      <c r="C800">
        <v>0.55171800000000004</v>
      </c>
    </row>
    <row r="801" spans="1:3" x14ac:dyDescent="0.2">
      <c r="A801" s="1">
        <v>44817</v>
      </c>
      <c r="B801" s="2">
        <v>0.65943287037037035</v>
      </c>
      <c r="C801">
        <v>0.30133599999999999</v>
      </c>
    </row>
    <row r="802" spans="1:3" x14ac:dyDescent="0.2">
      <c r="A802" s="1">
        <v>44817</v>
      </c>
      <c r="B802" s="2">
        <v>0.65943287037037035</v>
      </c>
      <c r="C802">
        <v>0.524644</v>
      </c>
    </row>
    <row r="803" spans="1:3" x14ac:dyDescent="0.2">
      <c r="A803" s="1">
        <v>44817</v>
      </c>
      <c r="B803" s="2">
        <v>0.65944444444444439</v>
      </c>
      <c r="C803">
        <v>0.37507600000000002</v>
      </c>
    </row>
    <row r="804" spans="1:3" x14ac:dyDescent="0.2">
      <c r="A804" s="1">
        <v>44817</v>
      </c>
      <c r="B804" s="2">
        <v>0.65944444444444439</v>
      </c>
      <c r="C804">
        <v>0.56423699999999999</v>
      </c>
    </row>
    <row r="805" spans="1:3" x14ac:dyDescent="0.2">
      <c r="A805" s="1">
        <v>44817</v>
      </c>
      <c r="B805" s="2">
        <v>0.65944444444444439</v>
      </c>
      <c r="C805">
        <v>0.40963100000000002</v>
      </c>
    </row>
    <row r="806" spans="1:3" x14ac:dyDescent="0.2">
      <c r="A806" s="1">
        <v>44817</v>
      </c>
      <c r="B806" s="2">
        <v>0.65945601851851854</v>
      </c>
      <c r="C806">
        <v>0.46718799999999999</v>
      </c>
    </row>
    <row r="807" spans="1:3" x14ac:dyDescent="0.2">
      <c r="A807" s="1">
        <v>44817</v>
      </c>
      <c r="B807" s="2">
        <v>0.65945601851851854</v>
      </c>
      <c r="C807">
        <v>0.32332100000000003</v>
      </c>
    </row>
    <row r="808" spans="1:3" x14ac:dyDescent="0.2">
      <c r="A808" s="1">
        <v>44817</v>
      </c>
      <c r="B808" s="2">
        <v>0.65945601851851854</v>
      </c>
      <c r="C808">
        <v>0.38739200000000001</v>
      </c>
    </row>
    <row r="809" spans="1:3" x14ac:dyDescent="0.2">
      <c r="A809" s="1">
        <v>44817</v>
      </c>
      <c r="B809" s="2">
        <v>0.65945601851851854</v>
      </c>
      <c r="C809">
        <v>0.49415999999999999</v>
      </c>
    </row>
    <row r="810" spans="1:3" x14ac:dyDescent="0.2">
      <c r="A810" s="1">
        <v>44817</v>
      </c>
      <c r="B810" s="2">
        <v>0.65946759259259258</v>
      </c>
      <c r="C810">
        <v>0.49645099999999998</v>
      </c>
    </row>
    <row r="811" spans="1:3" x14ac:dyDescent="0.2">
      <c r="A811" s="1">
        <v>44817</v>
      </c>
      <c r="B811" s="2">
        <v>0.65946759259259258</v>
      </c>
      <c r="C811">
        <v>0.58148900000000003</v>
      </c>
    </row>
    <row r="812" spans="1:3" x14ac:dyDescent="0.2">
      <c r="A812" s="1">
        <v>44817</v>
      </c>
      <c r="B812" s="2">
        <v>0.65946759259259258</v>
      </c>
      <c r="C812">
        <v>0.491311</v>
      </c>
    </row>
    <row r="813" spans="1:3" x14ac:dyDescent="0.2">
      <c r="A813" s="1">
        <v>44817</v>
      </c>
      <c r="B813" s="2">
        <v>0.65946759259259258</v>
      </c>
      <c r="C813">
        <v>0.811056</v>
      </c>
    </row>
    <row r="814" spans="1:3" x14ac:dyDescent="0.2">
      <c r="A814" s="1">
        <v>44817</v>
      </c>
      <c r="B814" s="2">
        <v>0.65947916666666673</v>
      </c>
      <c r="C814">
        <v>0.42886800000000003</v>
      </c>
    </row>
    <row r="815" spans="1:3" x14ac:dyDescent="0.2">
      <c r="A815" s="1">
        <v>44817</v>
      </c>
      <c r="B815" s="2">
        <v>0.65947916666666673</v>
      </c>
      <c r="C815">
        <v>0.71660299999999999</v>
      </c>
    </row>
    <row r="816" spans="1:3" x14ac:dyDescent="0.2">
      <c r="A816" s="1">
        <v>44817</v>
      </c>
      <c r="B816" s="2">
        <v>0.65947916666666673</v>
      </c>
      <c r="C816">
        <v>0.29762100000000002</v>
      </c>
    </row>
    <row r="817" spans="1:3" x14ac:dyDescent="0.2">
      <c r="A817" s="1">
        <v>44817</v>
      </c>
      <c r="B817" s="2">
        <v>0.65947916666666673</v>
      </c>
      <c r="C817">
        <v>0.70067400000000002</v>
      </c>
    </row>
    <row r="818" spans="1:3" x14ac:dyDescent="0.2">
      <c r="A818" s="1">
        <v>44817</v>
      </c>
      <c r="B818" s="2">
        <v>0.65949074074074077</v>
      </c>
      <c r="C818">
        <v>0.45838400000000001</v>
      </c>
    </row>
    <row r="819" spans="1:3" x14ac:dyDescent="0.2">
      <c r="A819" s="1">
        <v>44817</v>
      </c>
      <c r="B819" s="2">
        <v>0.65949074074074077</v>
      </c>
      <c r="C819">
        <v>0.76479600000000003</v>
      </c>
    </row>
    <row r="820" spans="1:3" x14ac:dyDescent="0.2">
      <c r="A820" s="1">
        <v>44817</v>
      </c>
      <c r="B820" s="2">
        <v>0.65949074074074077</v>
      </c>
      <c r="C820">
        <v>0.49304100000000001</v>
      </c>
    </row>
    <row r="821" spans="1:3" x14ac:dyDescent="0.2">
      <c r="A821" s="1">
        <v>44817</v>
      </c>
      <c r="B821" s="2">
        <v>0.65950231481481481</v>
      </c>
      <c r="C821">
        <v>0.87202299999999999</v>
      </c>
    </row>
    <row r="822" spans="1:3" x14ac:dyDescent="0.2">
      <c r="A822" s="1">
        <v>44817</v>
      </c>
      <c r="B822" s="2">
        <v>0.65950231481481481</v>
      </c>
      <c r="C822">
        <v>0.70622099999999999</v>
      </c>
    </row>
    <row r="823" spans="1:3" x14ac:dyDescent="0.2">
      <c r="A823" s="1">
        <v>44817</v>
      </c>
      <c r="B823" s="2">
        <v>0.65950231481481481</v>
      </c>
      <c r="C823">
        <v>1.04765</v>
      </c>
    </row>
    <row r="824" spans="1:3" x14ac:dyDescent="0.2">
      <c r="A824" s="1">
        <v>44817</v>
      </c>
      <c r="B824" s="2">
        <v>0.65950231481481481</v>
      </c>
      <c r="C824">
        <v>0.72586499999999998</v>
      </c>
    </row>
    <row r="825" spans="1:3" x14ac:dyDescent="0.2">
      <c r="A825" s="1">
        <v>44817</v>
      </c>
      <c r="B825" s="2">
        <v>0.65951388888888884</v>
      </c>
      <c r="C825">
        <v>0.71227700000000005</v>
      </c>
    </row>
    <row r="826" spans="1:3" x14ac:dyDescent="0.2">
      <c r="A826" s="1">
        <v>44817</v>
      </c>
      <c r="B826" s="2">
        <v>0.65951388888888884</v>
      </c>
      <c r="C826">
        <v>0.76209899999999997</v>
      </c>
    </row>
    <row r="827" spans="1:3" x14ac:dyDescent="0.2">
      <c r="A827" s="1">
        <v>44817</v>
      </c>
      <c r="B827" s="2">
        <v>0.65951388888888884</v>
      </c>
      <c r="C827">
        <v>0.359402</v>
      </c>
    </row>
    <row r="828" spans="1:3" x14ac:dyDescent="0.2">
      <c r="A828" s="1">
        <v>44817</v>
      </c>
      <c r="B828" s="2">
        <v>0.65951388888888884</v>
      </c>
      <c r="C828">
        <v>0.87365199999999998</v>
      </c>
    </row>
    <row r="829" spans="1:3" x14ac:dyDescent="0.2">
      <c r="A829" s="1">
        <v>44817</v>
      </c>
      <c r="B829" s="2">
        <v>0.65952546296296299</v>
      </c>
      <c r="C829">
        <v>0.411107</v>
      </c>
    </row>
    <row r="830" spans="1:3" x14ac:dyDescent="0.2">
      <c r="A830" s="1">
        <v>44817</v>
      </c>
      <c r="B830" s="2">
        <v>0.65952546296296299</v>
      </c>
      <c r="C830">
        <v>0.866425</v>
      </c>
    </row>
    <row r="831" spans="1:3" x14ac:dyDescent="0.2">
      <c r="A831" s="1">
        <v>44817</v>
      </c>
      <c r="B831" s="2">
        <v>0.65952546296296299</v>
      </c>
      <c r="C831">
        <v>0.414109</v>
      </c>
    </row>
    <row r="832" spans="1:3" x14ac:dyDescent="0.2">
      <c r="A832" s="1">
        <v>44817</v>
      </c>
      <c r="B832" s="2">
        <v>0.65952546296296299</v>
      </c>
      <c r="C832">
        <v>0.63487300000000002</v>
      </c>
    </row>
    <row r="833" spans="1:3" x14ac:dyDescent="0.2">
      <c r="A833" s="1">
        <v>44817</v>
      </c>
      <c r="B833" s="2">
        <v>0.65953703703703703</v>
      </c>
      <c r="C833">
        <v>0.40327000000000002</v>
      </c>
    </row>
    <row r="834" spans="1:3" x14ac:dyDescent="0.2">
      <c r="A834" s="1">
        <v>44817</v>
      </c>
      <c r="B834" s="2">
        <v>0.65953703703703703</v>
      </c>
      <c r="C834">
        <v>0.48627199999999998</v>
      </c>
    </row>
    <row r="835" spans="1:3" x14ac:dyDescent="0.2">
      <c r="A835" s="1">
        <v>44817</v>
      </c>
      <c r="B835" s="2">
        <v>0.65953703703703703</v>
      </c>
      <c r="C835">
        <v>0.46540700000000002</v>
      </c>
    </row>
    <row r="836" spans="1:3" x14ac:dyDescent="0.2">
      <c r="A836" s="1">
        <v>44817</v>
      </c>
      <c r="B836" s="2">
        <v>0.65954861111111118</v>
      </c>
      <c r="C836">
        <v>0.30255700000000002</v>
      </c>
    </row>
    <row r="837" spans="1:3" x14ac:dyDescent="0.2">
      <c r="A837" s="1">
        <v>44817</v>
      </c>
      <c r="B837" s="2">
        <v>0.65954861111111118</v>
      </c>
      <c r="C837">
        <v>0.39227699999999999</v>
      </c>
    </row>
    <row r="838" spans="1:3" x14ac:dyDescent="0.2">
      <c r="A838" s="1">
        <v>44817</v>
      </c>
      <c r="B838" s="2">
        <v>0.65954861111111118</v>
      </c>
      <c r="C838">
        <v>0.40042</v>
      </c>
    </row>
    <row r="839" spans="1:3" x14ac:dyDescent="0.2">
      <c r="A839" s="1">
        <v>44817</v>
      </c>
      <c r="B839" s="2">
        <v>0.65954861111111118</v>
      </c>
      <c r="C839">
        <v>0.79578899999999997</v>
      </c>
    </row>
    <row r="840" spans="1:3" x14ac:dyDescent="0.2">
      <c r="A840" s="1">
        <v>44817</v>
      </c>
      <c r="B840" s="2">
        <v>0.65956018518518522</v>
      </c>
      <c r="C840">
        <v>0.52337100000000003</v>
      </c>
    </row>
    <row r="841" spans="1:3" x14ac:dyDescent="0.2">
      <c r="A841" s="1">
        <v>44817</v>
      </c>
      <c r="B841" s="2">
        <v>0.65956018518518522</v>
      </c>
      <c r="C841">
        <v>0.70968200000000004</v>
      </c>
    </row>
    <row r="842" spans="1:3" x14ac:dyDescent="0.2">
      <c r="A842" s="1">
        <v>44817</v>
      </c>
      <c r="B842" s="2">
        <v>0.65956018518518522</v>
      </c>
      <c r="C842">
        <v>0.77660300000000004</v>
      </c>
    </row>
    <row r="843" spans="1:3" x14ac:dyDescent="0.2">
      <c r="A843" s="1">
        <v>44817</v>
      </c>
      <c r="B843" s="2">
        <v>0.65956018518518522</v>
      </c>
      <c r="C843">
        <v>0.385407</v>
      </c>
    </row>
    <row r="844" spans="1:3" x14ac:dyDescent="0.2">
      <c r="A844" s="1">
        <v>44817</v>
      </c>
      <c r="B844" s="2">
        <v>0.65957175925925926</v>
      </c>
      <c r="C844">
        <v>0.62337100000000001</v>
      </c>
    </row>
    <row r="845" spans="1:3" x14ac:dyDescent="0.2">
      <c r="A845" s="1">
        <v>44817</v>
      </c>
      <c r="B845" s="2">
        <v>0.65957175925925926</v>
      </c>
      <c r="C845">
        <v>0.412277</v>
      </c>
    </row>
    <row r="846" spans="1:3" x14ac:dyDescent="0.2">
      <c r="A846" s="1">
        <v>44817</v>
      </c>
      <c r="B846" s="2">
        <v>0.65957175925925926</v>
      </c>
      <c r="C846">
        <v>0.55436399999999997</v>
      </c>
    </row>
    <row r="847" spans="1:3" x14ac:dyDescent="0.2">
      <c r="A847" s="1">
        <v>44817</v>
      </c>
      <c r="B847" s="2">
        <v>0.65957175925925926</v>
      </c>
      <c r="C847">
        <v>0.44245600000000002</v>
      </c>
    </row>
    <row r="848" spans="1:3" x14ac:dyDescent="0.2">
      <c r="A848" s="1">
        <v>44817</v>
      </c>
      <c r="B848" s="2">
        <v>0.6595833333333333</v>
      </c>
      <c r="C848">
        <v>0.72861299999999996</v>
      </c>
    </row>
    <row r="849" spans="1:3" x14ac:dyDescent="0.2">
      <c r="A849" s="1">
        <v>44817</v>
      </c>
      <c r="B849" s="2">
        <v>0.6595833333333333</v>
      </c>
      <c r="C849">
        <v>0.48871500000000001</v>
      </c>
    </row>
    <row r="850" spans="1:3" x14ac:dyDescent="0.2">
      <c r="A850" s="1">
        <v>44817</v>
      </c>
      <c r="B850" s="2">
        <v>0.6595833333333333</v>
      </c>
      <c r="C850">
        <v>0.57584000000000002</v>
      </c>
    </row>
    <row r="851" spans="1:3" x14ac:dyDescent="0.2">
      <c r="A851" s="1">
        <v>44817</v>
      </c>
      <c r="B851" s="2">
        <v>0.65959490740740734</v>
      </c>
      <c r="C851">
        <v>0.58728999999999998</v>
      </c>
    </row>
    <row r="852" spans="1:3" x14ac:dyDescent="0.2">
      <c r="A852" s="1">
        <v>44817</v>
      </c>
      <c r="B852" s="2">
        <v>0.65959490740740734</v>
      </c>
      <c r="C852">
        <v>0.72347300000000003</v>
      </c>
    </row>
    <row r="853" spans="1:3" x14ac:dyDescent="0.2">
      <c r="A853" s="1">
        <v>44817</v>
      </c>
      <c r="B853" s="2">
        <v>0.65959490740740734</v>
      </c>
      <c r="C853">
        <v>0.43232799999999999</v>
      </c>
    </row>
    <row r="854" spans="1:3" x14ac:dyDescent="0.2">
      <c r="A854" s="1">
        <v>44817</v>
      </c>
      <c r="B854" s="2">
        <v>0.65959490740740734</v>
      </c>
      <c r="C854">
        <v>0.68133600000000005</v>
      </c>
    </row>
    <row r="855" spans="1:3" x14ac:dyDescent="0.2">
      <c r="A855" s="1">
        <v>44817</v>
      </c>
      <c r="B855" s="2">
        <v>0.65960648148148149</v>
      </c>
      <c r="C855">
        <v>0.38108199999999998</v>
      </c>
    </row>
    <row r="856" spans="1:3" x14ac:dyDescent="0.2">
      <c r="A856" s="1">
        <v>44817</v>
      </c>
      <c r="B856" s="2">
        <v>0.65960648148148149</v>
      </c>
      <c r="C856">
        <v>0.53828200000000004</v>
      </c>
    </row>
    <row r="857" spans="1:3" x14ac:dyDescent="0.2">
      <c r="A857" s="1">
        <v>44817</v>
      </c>
      <c r="B857" s="2">
        <v>0.65960648148148149</v>
      </c>
      <c r="C857">
        <v>0.40963100000000002</v>
      </c>
    </row>
    <row r="858" spans="1:3" x14ac:dyDescent="0.2">
      <c r="A858" s="1">
        <v>44817</v>
      </c>
      <c r="B858" s="2">
        <v>0.65960648148148149</v>
      </c>
      <c r="C858">
        <v>0.46016600000000002</v>
      </c>
    </row>
    <row r="859" spans="1:3" x14ac:dyDescent="0.2">
      <c r="A859" s="1">
        <v>44817</v>
      </c>
      <c r="B859" s="2">
        <v>0.65961805555555553</v>
      </c>
      <c r="C859">
        <v>0.36866399999999999</v>
      </c>
    </row>
    <row r="860" spans="1:3" x14ac:dyDescent="0.2">
      <c r="A860" s="1">
        <v>44817</v>
      </c>
      <c r="B860" s="2">
        <v>0.65961805555555553</v>
      </c>
      <c r="C860">
        <v>0.37019099999999999</v>
      </c>
    </row>
    <row r="861" spans="1:3" x14ac:dyDescent="0.2">
      <c r="A861" s="1">
        <v>44817</v>
      </c>
      <c r="B861" s="2">
        <v>0.65961805555555553</v>
      </c>
      <c r="C861">
        <v>0.37339699999999998</v>
      </c>
    </row>
    <row r="862" spans="1:3" x14ac:dyDescent="0.2">
      <c r="A862" s="1">
        <v>44817</v>
      </c>
      <c r="B862" s="2">
        <v>0.65961805555555553</v>
      </c>
      <c r="C862">
        <v>0.399148</v>
      </c>
    </row>
    <row r="863" spans="1:3" x14ac:dyDescent="0.2">
      <c r="A863" s="1">
        <v>44817</v>
      </c>
      <c r="B863" s="2">
        <v>0.65962962962962968</v>
      </c>
      <c r="C863">
        <v>0.36494900000000002</v>
      </c>
    </row>
    <row r="864" spans="1:3" x14ac:dyDescent="0.2">
      <c r="A864" s="1">
        <v>44817</v>
      </c>
      <c r="B864" s="2">
        <v>0.65962962962962968</v>
      </c>
      <c r="C864">
        <v>0.37695899999999999</v>
      </c>
    </row>
    <row r="865" spans="1:3" x14ac:dyDescent="0.2">
      <c r="A865" s="1">
        <v>44817</v>
      </c>
      <c r="B865" s="2">
        <v>0.65962962962962968</v>
      </c>
      <c r="C865">
        <v>0.37548399999999998</v>
      </c>
    </row>
    <row r="866" spans="1:3" x14ac:dyDescent="0.2">
      <c r="A866" s="1">
        <v>44817</v>
      </c>
      <c r="B866" s="2">
        <v>0.65964120370370372</v>
      </c>
      <c r="C866">
        <v>0.48917300000000002</v>
      </c>
    </row>
    <row r="867" spans="1:3" x14ac:dyDescent="0.2">
      <c r="A867" s="1">
        <v>44817</v>
      </c>
      <c r="B867" s="2">
        <v>0.65964120370370372</v>
      </c>
      <c r="C867">
        <v>0.326679</v>
      </c>
    </row>
    <row r="868" spans="1:3" x14ac:dyDescent="0.2">
      <c r="A868" s="1">
        <v>44817</v>
      </c>
      <c r="B868" s="2">
        <v>0.65964120370370372</v>
      </c>
      <c r="C868">
        <v>0.34515299999999999</v>
      </c>
    </row>
    <row r="869" spans="1:3" x14ac:dyDescent="0.2">
      <c r="A869" s="1">
        <v>44817</v>
      </c>
      <c r="B869" s="2">
        <v>0.65964120370370372</v>
      </c>
      <c r="C869">
        <v>0.42723899999999998</v>
      </c>
    </row>
    <row r="870" spans="1:3" x14ac:dyDescent="0.2">
      <c r="A870" s="1">
        <v>44817</v>
      </c>
      <c r="B870" s="2">
        <v>0.65965277777777775</v>
      </c>
      <c r="C870">
        <v>0.385407</v>
      </c>
    </row>
    <row r="871" spans="1:3" x14ac:dyDescent="0.2">
      <c r="A871" s="1">
        <v>44817</v>
      </c>
      <c r="B871" s="2">
        <v>0.65965277777777775</v>
      </c>
      <c r="C871">
        <v>0.36479699999999998</v>
      </c>
    </row>
    <row r="872" spans="1:3" x14ac:dyDescent="0.2">
      <c r="A872" s="1">
        <v>44817</v>
      </c>
      <c r="B872" s="2">
        <v>0.65965277777777775</v>
      </c>
      <c r="C872">
        <v>0.41828300000000002</v>
      </c>
    </row>
    <row r="873" spans="1:3" x14ac:dyDescent="0.2">
      <c r="A873" s="1">
        <v>44817</v>
      </c>
      <c r="B873" s="2">
        <v>0.65965277777777775</v>
      </c>
      <c r="C873">
        <v>0.27451700000000001</v>
      </c>
    </row>
    <row r="874" spans="1:3" x14ac:dyDescent="0.2">
      <c r="A874" s="1">
        <v>44817</v>
      </c>
      <c r="B874" s="2">
        <v>0.65966435185185179</v>
      </c>
      <c r="C874">
        <v>0.54194699999999996</v>
      </c>
    </row>
    <row r="875" spans="1:3" x14ac:dyDescent="0.2">
      <c r="A875" s="1">
        <v>44817</v>
      </c>
      <c r="B875" s="2">
        <v>0.65966435185185179</v>
      </c>
      <c r="C875">
        <v>0.30861300000000003</v>
      </c>
    </row>
    <row r="876" spans="1:3" x14ac:dyDescent="0.2">
      <c r="A876" s="1">
        <v>44817</v>
      </c>
      <c r="B876" s="2">
        <v>0.65966435185185179</v>
      </c>
      <c r="C876">
        <v>0.57894400000000001</v>
      </c>
    </row>
    <row r="877" spans="1:3" x14ac:dyDescent="0.2">
      <c r="A877" s="1">
        <v>44817</v>
      </c>
      <c r="B877" s="2">
        <v>0.65966435185185179</v>
      </c>
      <c r="C877">
        <v>0.30108200000000002</v>
      </c>
    </row>
    <row r="878" spans="1:3" x14ac:dyDescent="0.2">
      <c r="A878" s="1">
        <v>44817</v>
      </c>
      <c r="B878" s="2">
        <v>0.65967592592592594</v>
      </c>
      <c r="C878">
        <v>0.54734099999999997</v>
      </c>
    </row>
    <row r="879" spans="1:3" x14ac:dyDescent="0.2">
      <c r="A879" s="1">
        <v>44817</v>
      </c>
      <c r="B879" s="2">
        <v>0.65967592592592594</v>
      </c>
      <c r="C879">
        <v>0.27237899999999998</v>
      </c>
    </row>
    <row r="880" spans="1:3" x14ac:dyDescent="0.2">
      <c r="A880" s="1">
        <v>44817</v>
      </c>
      <c r="B880" s="2">
        <v>0.65967592592592594</v>
      </c>
      <c r="C880">
        <v>0.59599199999999997</v>
      </c>
    </row>
    <row r="881" spans="1:3" x14ac:dyDescent="0.2">
      <c r="A881" s="1">
        <v>44817</v>
      </c>
      <c r="B881" s="2">
        <v>0.65968749999999998</v>
      </c>
      <c r="C881">
        <v>0.611209</v>
      </c>
    </row>
    <row r="882" spans="1:3" x14ac:dyDescent="0.2">
      <c r="A882" s="1">
        <v>44817</v>
      </c>
      <c r="B882" s="2">
        <v>0.65968749999999998</v>
      </c>
      <c r="C882">
        <v>1.36378</v>
      </c>
    </row>
    <row r="883" spans="1:3" x14ac:dyDescent="0.2">
      <c r="A883" s="1">
        <v>44817</v>
      </c>
      <c r="B883" s="2">
        <v>0.65968749999999998</v>
      </c>
      <c r="C883">
        <v>1.31681</v>
      </c>
    </row>
    <row r="884" spans="1:3" x14ac:dyDescent="0.2">
      <c r="A884" s="1">
        <v>44817</v>
      </c>
      <c r="B884" s="2">
        <v>0.65968749999999998</v>
      </c>
      <c r="C884">
        <v>2.2620499999999999</v>
      </c>
    </row>
    <row r="885" spans="1:3" x14ac:dyDescent="0.2">
      <c r="A885" s="1">
        <v>44817</v>
      </c>
      <c r="B885" s="2">
        <v>0.65969907407407413</v>
      </c>
      <c r="C885">
        <v>0.793041</v>
      </c>
    </row>
    <row r="886" spans="1:3" x14ac:dyDescent="0.2">
      <c r="A886" s="1">
        <v>44817</v>
      </c>
      <c r="B886" s="2">
        <v>0.65969907407407413</v>
      </c>
      <c r="C886">
        <v>1.2400100000000001</v>
      </c>
    </row>
    <row r="887" spans="1:3" x14ac:dyDescent="0.2">
      <c r="A887" s="1">
        <v>44817</v>
      </c>
      <c r="B887" s="2">
        <v>0.65969907407407413</v>
      </c>
      <c r="C887">
        <v>0.70199699999999998</v>
      </c>
    </row>
    <row r="888" spans="1:3" x14ac:dyDescent="0.2">
      <c r="A888" s="1">
        <v>44817</v>
      </c>
      <c r="B888" s="2">
        <v>0.65969907407407413</v>
      </c>
      <c r="C888">
        <v>1.15604</v>
      </c>
    </row>
    <row r="889" spans="1:3" x14ac:dyDescent="0.2">
      <c r="A889" s="1">
        <v>44817</v>
      </c>
      <c r="B889" s="2">
        <v>0.65971064814814817</v>
      </c>
      <c r="C889">
        <v>0.95431299999999997</v>
      </c>
    </row>
    <row r="890" spans="1:3" x14ac:dyDescent="0.2">
      <c r="A890" s="1">
        <v>44817</v>
      </c>
      <c r="B890" s="2">
        <v>0.65971064814814817</v>
      </c>
      <c r="C890">
        <v>1.17625</v>
      </c>
    </row>
    <row r="891" spans="1:3" x14ac:dyDescent="0.2">
      <c r="A891" s="1">
        <v>44817</v>
      </c>
      <c r="B891" s="2">
        <v>0.65971064814814817</v>
      </c>
      <c r="C891">
        <v>1.76027</v>
      </c>
    </row>
    <row r="892" spans="1:3" x14ac:dyDescent="0.2">
      <c r="A892" s="1">
        <v>44817</v>
      </c>
      <c r="B892" s="2">
        <v>0.65971064814814817</v>
      </c>
      <c r="C892">
        <v>1.07335</v>
      </c>
    </row>
    <row r="893" spans="1:3" x14ac:dyDescent="0.2">
      <c r="A893" s="1">
        <v>44817</v>
      </c>
      <c r="B893" s="2">
        <v>0.65972222222222221</v>
      </c>
      <c r="C893">
        <v>1.03966</v>
      </c>
    </row>
    <row r="894" spans="1:3" x14ac:dyDescent="0.2">
      <c r="A894" s="1">
        <v>44817</v>
      </c>
      <c r="B894" s="2">
        <v>0.65972222222222221</v>
      </c>
      <c r="C894">
        <v>0.73253199999999996</v>
      </c>
    </row>
    <row r="895" spans="1:3" x14ac:dyDescent="0.2">
      <c r="A895" s="1">
        <v>44817</v>
      </c>
      <c r="B895" s="2">
        <v>0.65972222222222221</v>
      </c>
      <c r="C895">
        <v>1.3577699999999999</v>
      </c>
    </row>
    <row r="896" spans="1:3" x14ac:dyDescent="0.2">
      <c r="A896" s="1">
        <v>44817</v>
      </c>
      <c r="B896" s="2">
        <v>0.65972222222222221</v>
      </c>
      <c r="C896">
        <v>0.42713699999999999</v>
      </c>
    </row>
    <row r="897" spans="1:3" x14ac:dyDescent="0.2">
      <c r="A897" s="1">
        <v>44817</v>
      </c>
      <c r="B897" s="2">
        <v>0.65973379629629625</v>
      </c>
      <c r="C897">
        <v>1.26312</v>
      </c>
    </row>
    <row r="898" spans="1:3" x14ac:dyDescent="0.2">
      <c r="A898" s="1">
        <v>44817</v>
      </c>
      <c r="B898" s="2">
        <v>0.65973379629629625</v>
      </c>
      <c r="C898">
        <v>0.481132</v>
      </c>
    </row>
    <row r="899" spans="1:3" x14ac:dyDescent="0.2">
      <c r="A899" s="1">
        <v>44817</v>
      </c>
      <c r="B899" s="2">
        <v>0.65973379629629625</v>
      </c>
      <c r="C899">
        <v>0.84097999999999995</v>
      </c>
    </row>
    <row r="900" spans="1:3" x14ac:dyDescent="0.2">
      <c r="A900" s="1">
        <v>44817</v>
      </c>
      <c r="B900" s="2">
        <v>0.6597453703703704</v>
      </c>
      <c r="C900">
        <v>0.50072499999999998</v>
      </c>
    </row>
    <row r="901" spans="1:3" x14ac:dyDescent="0.2">
      <c r="A901" s="1">
        <v>44817</v>
      </c>
      <c r="B901" s="2">
        <v>0.6597453703703704</v>
      </c>
      <c r="C901">
        <v>0.72652700000000003</v>
      </c>
    </row>
    <row r="902" spans="1:3" x14ac:dyDescent="0.2">
      <c r="A902" s="1">
        <v>44817</v>
      </c>
      <c r="B902" s="2">
        <v>0.6597453703703704</v>
      </c>
      <c r="C902">
        <v>0.47583999999999999</v>
      </c>
    </row>
    <row r="903" spans="1:3" x14ac:dyDescent="0.2">
      <c r="A903" s="1">
        <v>44817</v>
      </c>
      <c r="B903" s="2">
        <v>0.6597453703703704</v>
      </c>
      <c r="C903">
        <v>0.71955499999999994</v>
      </c>
    </row>
    <row r="904" spans="1:3" x14ac:dyDescent="0.2">
      <c r="A904" s="1">
        <v>44817</v>
      </c>
      <c r="B904" s="2">
        <v>0.65975694444444444</v>
      </c>
      <c r="C904">
        <v>0.79996199999999995</v>
      </c>
    </row>
    <row r="905" spans="1:3" x14ac:dyDescent="0.2">
      <c r="A905" s="1">
        <v>44817</v>
      </c>
      <c r="B905" s="2">
        <v>0.65975694444444444</v>
      </c>
      <c r="C905">
        <v>0.94016500000000003</v>
      </c>
    </row>
    <row r="906" spans="1:3" x14ac:dyDescent="0.2">
      <c r="A906" s="1">
        <v>44817</v>
      </c>
      <c r="B906" s="2">
        <v>0.65975694444444444</v>
      </c>
      <c r="C906">
        <v>0.91925000000000001</v>
      </c>
    </row>
    <row r="907" spans="1:3" x14ac:dyDescent="0.2">
      <c r="A907" s="1">
        <v>44817</v>
      </c>
      <c r="B907" s="2">
        <v>0.65975694444444444</v>
      </c>
      <c r="C907">
        <v>1.2238800000000001</v>
      </c>
    </row>
    <row r="908" spans="1:3" x14ac:dyDescent="0.2">
      <c r="A908" s="1">
        <v>44817</v>
      </c>
      <c r="B908" s="2">
        <v>0.65976851851851859</v>
      </c>
      <c r="C908">
        <v>1.2567600000000001</v>
      </c>
    </row>
    <row r="909" spans="1:3" x14ac:dyDescent="0.2">
      <c r="A909" s="1">
        <v>44817</v>
      </c>
      <c r="B909" s="2">
        <v>0.65976851851851859</v>
      </c>
      <c r="C909">
        <v>0.98489800000000005</v>
      </c>
    </row>
    <row r="910" spans="1:3" x14ac:dyDescent="0.2">
      <c r="A910" s="1">
        <v>44817</v>
      </c>
      <c r="B910" s="2">
        <v>0.65976851851851859</v>
      </c>
      <c r="C910">
        <v>1.03508</v>
      </c>
    </row>
    <row r="911" spans="1:3" x14ac:dyDescent="0.2">
      <c r="A911" s="1">
        <v>44817</v>
      </c>
      <c r="B911" s="2">
        <v>0.65976851851851859</v>
      </c>
      <c r="C911">
        <v>1.2452000000000001</v>
      </c>
    </row>
    <row r="912" spans="1:3" x14ac:dyDescent="0.2">
      <c r="A912" s="1">
        <v>44817</v>
      </c>
      <c r="B912" s="2">
        <v>0.65978009259259263</v>
      </c>
      <c r="C912">
        <v>0.52077600000000002</v>
      </c>
    </row>
    <row r="913" spans="1:3" x14ac:dyDescent="0.2">
      <c r="A913" s="1">
        <v>44817</v>
      </c>
      <c r="B913" s="2">
        <v>0.65978009259259263</v>
      </c>
      <c r="C913">
        <v>0.79629799999999995</v>
      </c>
    </row>
    <row r="914" spans="1:3" x14ac:dyDescent="0.2">
      <c r="A914" s="1">
        <v>44817</v>
      </c>
      <c r="B914" s="2">
        <v>0.65978009259259263</v>
      </c>
      <c r="C914">
        <v>0.63212500000000005</v>
      </c>
    </row>
    <row r="915" spans="1:3" x14ac:dyDescent="0.2">
      <c r="A915" s="1">
        <v>44817</v>
      </c>
      <c r="B915" s="2">
        <v>0.65979166666666667</v>
      </c>
      <c r="C915">
        <v>0.40174300000000002</v>
      </c>
    </row>
    <row r="916" spans="1:3" x14ac:dyDescent="0.2">
      <c r="A916" s="1">
        <v>44817</v>
      </c>
      <c r="B916" s="2">
        <v>0.65979166666666667</v>
      </c>
      <c r="C916">
        <v>0.48754500000000001</v>
      </c>
    </row>
    <row r="917" spans="1:3" x14ac:dyDescent="0.2">
      <c r="A917" s="1">
        <v>44817</v>
      </c>
      <c r="B917" s="2">
        <v>0.65979166666666667</v>
      </c>
      <c r="C917">
        <v>0.34566200000000002</v>
      </c>
    </row>
    <row r="918" spans="1:3" x14ac:dyDescent="0.2">
      <c r="A918" s="1">
        <v>44817</v>
      </c>
      <c r="B918" s="2">
        <v>0.65979166666666667</v>
      </c>
      <c r="C918">
        <v>0.60357499999999997</v>
      </c>
    </row>
    <row r="919" spans="1:3" x14ac:dyDescent="0.2">
      <c r="A919" s="1">
        <v>44817</v>
      </c>
      <c r="B919" s="2">
        <v>0.6598032407407407</v>
      </c>
      <c r="C919">
        <v>0.41955500000000001</v>
      </c>
    </row>
    <row r="920" spans="1:3" x14ac:dyDescent="0.2">
      <c r="A920" s="1">
        <v>44817</v>
      </c>
      <c r="B920" s="2">
        <v>0.6598032407407407</v>
      </c>
      <c r="C920">
        <v>0.57024200000000003</v>
      </c>
    </row>
    <row r="921" spans="1:3" x14ac:dyDescent="0.2">
      <c r="A921" s="1">
        <v>44817</v>
      </c>
      <c r="B921" s="2">
        <v>0.6598032407407407</v>
      </c>
      <c r="C921">
        <v>0.43472</v>
      </c>
    </row>
    <row r="922" spans="1:3" x14ac:dyDescent="0.2">
      <c r="A922" s="1">
        <v>44817</v>
      </c>
      <c r="B922" s="2">
        <v>0.6598032407407407</v>
      </c>
      <c r="C922">
        <v>0.65924899999999997</v>
      </c>
    </row>
    <row r="923" spans="1:3" x14ac:dyDescent="0.2">
      <c r="A923" s="1">
        <v>44817</v>
      </c>
      <c r="B923" s="2">
        <v>0.65981481481481474</v>
      </c>
      <c r="C923">
        <v>0.46215000000000001</v>
      </c>
    </row>
    <row r="924" spans="1:3" x14ac:dyDescent="0.2">
      <c r="A924" s="1">
        <v>44817</v>
      </c>
      <c r="B924" s="2">
        <v>0.65981481481481474</v>
      </c>
      <c r="C924">
        <v>0.56087799999999999</v>
      </c>
    </row>
    <row r="925" spans="1:3" x14ac:dyDescent="0.2">
      <c r="A925" s="1">
        <v>44817</v>
      </c>
      <c r="B925" s="2">
        <v>0.65981481481481474</v>
      </c>
      <c r="C925">
        <v>0.39965699999999998</v>
      </c>
    </row>
    <row r="926" spans="1:3" x14ac:dyDescent="0.2">
      <c r="A926" s="1">
        <v>44817</v>
      </c>
      <c r="B926" s="2">
        <v>0.65981481481481474</v>
      </c>
      <c r="C926">
        <v>0.69568700000000006</v>
      </c>
    </row>
    <row r="927" spans="1:3" x14ac:dyDescent="0.2">
      <c r="A927" s="1">
        <v>44817</v>
      </c>
      <c r="B927" s="2">
        <v>0.65982638888888889</v>
      </c>
      <c r="C927">
        <v>0.48830800000000002</v>
      </c>
    </row>
    <row r="928" spans="1:3" x14ac:dyDescent="0.2">
      <c r="A928" s="1">
        <v>44817</v>
      </c>
      <c r="B928" s="2">
        <v>0.65982638888888889</v>
      </c>
      <c r="C928">
        <v>0.56907099999999999</v>
      </c>
    </row>
    <row r="929" spans="1:3" x14ac:dyDescent="0.2">
      <c r="A929" s="1">
        <v>44817</v>
      </c>
      <c r="B929" s="2">
        <v>0.65982638888888889</v>
      </c>
      <c r="C929">
        <v>0.32774799999999998</v>
      </c>
    </row>
    <row r="930" spans="1:3" x14ac:dyDescent="0.2">
      <c r="A930" s="1">
        <v>44817</v>
      </c>
      <c r="B930" s="2">
        <v>0.65983796296296293</v>
      </c>
      <c r="C930">
        <v>0.562303</v>
      </c>
    </row>
    <row r="931" spans="1:3" x14ac:dyDescent="0.2">
      <c r="A931" s="1">
        <v>44817</v>
      </c>
      <c r="B931" s="2">
        <v>0.65983796296296293</v>
      </c>
      <c r="C931">
        <v>0.26622099999999999</v>
      </c>
    </row>
    <row r="932" spans="1:3" x14ac:dyDescent="0.2">
      <c r="A932" s="1">
        <v>44817</v>
      </c>
      <c r="B932" s="2">
        <v>0.65983796296296293</v>
      </c>
      <c r="C932">
        <v>0.46932600000000002</v>
      </c>
    </row>
    <row r="933" spans="1:3" x14ac:dyDescent="0.2">
      <c r="A933" s="1">
        <v>44817</v>
      </c>
      <c r="B933" s="2">
        <v>0.65983796296296293</v>
      </c>
      <c r="C933">
        <v>0.32596700000000001</v>
      </c>
    </row>
    <row r="934" spans="1:3" x14ac:dyDescent="0.2">
      <c r="A934" s="1">
        <v>44817</v>
      </c>
      <c r="B934" s="2">
        <v>0.65984953703703708</v>
      </c>
      <c r="C934">
        <v>0.53828200000000004</v>
      </c>
    </row>
    <row r="935" spans="1:3" x14ac:dyDescent="0.2">
      <c r="A935" s="1">
        <v>44817</v>
      </c>
      <c r="B935" s="2">
        <v>0.65984953703703708</v>
      </c>
      <c r="C935">
        <v>0.26769700000000002</v>
      </c>
    </row>
    <row r="936" spans="1:3" x14ac:dyDescent="0.2">
      <c r="A936" s="1">
        <v>44817</v>
      </c>
      <c r="B936" s="2">
        <v>0.65984953703703708</v>
      </c>
      <c r="C936">
        <v>0.416043</v>
      </c>
    </row>
    <row r="937" spans="1:3" x14ac:dyDescent="0.2">
      <c r="A937" s="1">
        <v>44817</v>
      </c>
      <c r="B937" s="2">
        <v>0.65984953703703708</v>
      </c>
      <c r="C937">
        <v>0.318741</v>
      </c>
    </row>
    <row r="938" spans="1:3" x14ac:dyDescent="0.2">
      <c r="A938" s="1">
        <v>44817</v>
      </c>
      <c r="B938" s="2">
        <v>0.65986111111111112</v>
      </c>
      <c r="C938">
        <v>0.52296399999999998</v>
      </c>
    </row>
    <row r="939" spans="1:3" x14ac:dyDescent="0.2">
      <c r="A939" s="1">
        <v>44817</v>
      </c>
      <c r="B939" s="2">
        <v>0.65986111111111112</v>
      </c>
      <c r="C939">
        <v>0.31120900000000001</v>
      </c>
    </row>
    <row r="940" spans="1:3" x14ac:dyDescent="0.2">
      <c r="A940" s="1">
        <v>44817</v>
      </c>
      <c r="B940" s="2">
        <v>0.65986111111111112</v>
      </c>
      <c r="C940">
        <v>0.43197200000000002</v>
      </c>
    </row>
    <row r="941" spans="1:3" x14ac:dyDescent="0.2">
      <c r="A941" s="1">
        <v>44817</v>
      </c>
      <c r="B941" s="2">
        <v>0.65986111111111112</v>
      </c>
      <c r="C941">
        <v>0.40764600000000001</v>
      </c>
    </row>
    <row r="942" spans="1:3" x14ac:dyDescent="0.2">
      <c r="A942" s="1">
        <v>44817</v>
      </c>
      <c r="B942" s="2">
        <v>0.65987268518518516</v>
      </c>
      <c r="C942">
        <v>0.54438900000000001</v>
      </c>
    </row>
    <row r="943" spans="1:3" x14ac:dyDescent="0.2">
      <c r="A943" s="1">
        <v>44817</v>
      </c>
      <c r="B943" s="2">
        <v>0.65987268518518516</v>
      </c>
      <c r="C943">
        <v>0.68764599999999998</v>
      </c>
    </row>
    <row r="944" spans="1:3" x14ac:dyDescent="0.2">
      <c r="A944" s="1">
        <v>44817</v>
      </c>
      <c r="B944" s="2">
        <v>0.65987268518518516</v>
      </c>
      <c r="C944">
        <v>0.56087799999999999</v>
      </c>
    </row>
    <row r="945" spans="1:3" x14ac:dyDescent="0.2">
      <c r="A945" s="1">
        <v>44817</v>
      </c>
      <c r="B945" s="2">
        <v>0.6598842592592592</v>
      </c>
      <c r="C945">
        <v>0.47161599999999998</v>
      </c>
    </row>
    <row r="946" spans="1:3" x14ac:dyDescent="0.2">
      <c r="A946" s="1">
        <v>44817</v>
      </c>
      <c r="B946" s="2">
        <v>0.6598842592592592</v>
      </c>
      <c r="C946">
        <v>0.570496</v>
      </c>
    </row>
    <row r="947" spans="1:3" x14ac:dyDescent="0.2">
      <c r="A947" s="1">
        <v>44817</v>
      </c>
      <c r="B947" s="2">
        <v>0.6598842592592592</v>
      </c>
      <c r="C947">
        <v>0.393397</v>
      </c>
    </row>
    <row r="948" spans="1:3" x14ac:dyDescent="0.2">
      <c r="A948" s="1">
        <v>44817</v>
      </c>
      <c r="B948" s="2">
        <v>0.6598842592592592</v>
      </c>
      <c r="C948">
        <v>0.56342199999999998</v>
      </c>
    </row>
    <row r="949" spans="1:3" x14ac:dyDescent="0.2">
      <c r="A949" s="1">
        <v>44817</v>
      </c>
      <c r="B949" s="2">
        <v>0.65989583333333335</v>
      </c>
      <c r="C949">
        <v>0.29456700000000002</v>
      </c>
    </row>
    <row r="950" spans="1:3" x14ac:dyDescent="0.2">
      <c r="A950" s="1">
        <v>44817</v>
      </c>
      <c r="B950" s="2">
        <v>0.65989583333333335</v>
      </c>
      <c r="C950">
        <v>0.54815499999999995</v>
      </c>
    </row>
    <row r="951" spans="1:3" x14ac:dyDescent="0.2">
      <c r="A951" s="1">
        <v>44817</v>
      </c>
      <c r="B951" s="2">
        <v>0.65989583333333335</v>
      </c>
      <c r="C951">
        <v>0.31461800000000001</v>
      </c>
    </row>
    <row r="952" spans="1:3" x14ac:dyDescent="0.2">
      <c r="A952" s="1">
        <v>44817</v>
      </c>
      <c r="B952" s="2">
        <v>0.65989583333333335</v>
      </c>
      <c r="C952">
        <v>0.52627199999999996</v>
      </c>
    </row>
    <row r="953" spans="1:3" x14ac:dyDescent="0.2">
      <c r="A953" s="1">
        <v>44817</v>
      </c>
      <c r="B953" s="2">
        <v>0.65990740740740739</v>
      </c>
      <c r="C953">
        <v>0.30591600000000002</v>
      </c>
    </row>
    <row r="954" spans="1:3" x14ac:dyDescent="0.2">
      <c r="A954" s="1">
        <v>44817</v>
      </c>
      <c r="B954" s="2">
        <v>0.65990740740740739</v>
      </c>
      <c r="C954">
        <v>0.58148900000000003</v>
      </c>
    </row>
    <row r="955" spans="1:3" x14ac:dyDescent="0.2">
      <c r="A955" s="1">
        <v>44817</v>
      </c>
      <c r="B955" s="2">
        <v>0.65990740740740739</v>
      </c>
      <c r="C955">
        <v>0.33375300000000002</v>
      </c>
    </row>
    <row r="956" spans="1:3" x14ac:dyDescent="0.2">
      <c r="A956" s="1">
        <v>44817</v>
      </c>
      <c r="B956" s="2">
        <v>0.65990740740740739</v>
      </c>
      <c r="C956">
        <v>0.49573800000000001</v>
      </c>
    </row>
    <row r="957" spans="1:3" x14ac:dyDescent="0.2">
      <c r="A957" s="1">
        <v>44817</v>
      </c>
      <c r="B957" s="2">
        <v>0.65991898148148154</v>
      </c>
      <c r="C957">
        <v>0.35461799999999999</v>
      </c>
    </row>
    <row r="958" spans="1:3" x14ac:dyDescent="0.2">
      <c r="A958" s="1">
        <v>44817</v>
      </c>
      <c r="B958" s="2">
        <v>0.65991898148148154</v>
      </c>
      <c r="C958">
        <v>0.53777399999999997</v>
      </c>
    </row>
    <row r="959" spans="1:3" x14ac:dyDescent="0.2">
      <c r="A959" s="1">
        <v>44817</v>
      </c>
      <c r="B959" s="2">
        <v>0.65991898148148154</v>
      </c>
      <c r="C959">
        <v>0.51558499999999996</v>
      </c>
    </row>
    <row r="960" spans="1:3" x14ac:dyDescent="0.2">
      <c r="A960" s="1">
        <v>44817</v>
      </c>
      <c r="B960" s="2">
        <v>0.65993055555555558</v>
      </c>
      <c r="C960">
        <v>0.64952900000000002</v>
      </c>
    </row>
    <row r="961" spans="1:3" x14ac:dyDescent="0.2">
      <c r="A961" s="1">
        <v>44817</v>
      </c>
      <c r="B961" s="2">
        <v>0.65993055555555558</v>
      </c>
      <c r="C961">
        <v>0.34296399999999999</v>
      </c>
    </row>
    <row r="962" spans="1:3" x14ac:dyDescent="0.2">
      <c r="A962" s="1">
        <v>44817</v>
      </c>
      <c r="B962" s="2">
        <v>0.65993055555555558</v>
      </c>
      <c r="C962">
        <v>0.55970699999999995</v>
      </c>
    </row>
    <row r="963" spans="1:3" x14ac:dyDescent="0.2">
      <c r="A963" s="1">
        <v>44817</v>
      </c>
      <c r="B963" s="2">
        <v>0.65993055555555558</v>
      </c>
      <c r="C963">
        <v>0.57405899999999999</v>
      </c>
    </row>
    <row r="964" spans="1:3" x14ac:dyDescent="0.2">
      <c r="A964" s="1">
        <v>44817</v>
      </c>
      <c r="B964" s="2">
        <v>0.65994212962962961</v>
      </c>
      <c r="C964">
        <v>0.63777399999999995</v>
      </c>
    </row>
    <row r="965" spans="1:3" x14ac:dyDescent="0.2">
      <c r="A965" s="1">
        <v>44817</v>
      </c>
      <c r="B965" s="2">
        <v>0.65994212962962961</v>
      </c>
      <c r="C965">
        <v>0.38734099999999999</v>
      </c>
    </row>
    <row r="966" spans="1:3" x14ac:dyDescent="0.2">
      <c r="A966" s="1">
        <v>44817</v>
      </c>
      <c r="B966" s="2">
        <v>0.65994212962962961</v>
      </c>
      <c r="C966">
        <v>0.61904599999999999</v>
      </c>
    </row>
    <row r="967" spans="1:3" x14ac:dyDescent="0.2">
      <c r="A967" s="1">
        <v>44817</v>
      </c>
      <c r="B967" s="2">
        <v>0.65994212962962961</v>
      </c>
      <c r="C967">
        <v>0.52988599999999997</v>
      </c>
    </row>
    <row r="968" spans="1:3" x14ac:dyDescent="0.2">
      <c r="A968" s="1">
        <v>44817</v>
      </c>
      <c r="B968" s="2">
        <v>0.65995370370370365</v>
      </c>
      <c r="C968">
        <v>0.75263400000000003</v>
      </c>
    </row>
    <row r="969" spans="1:3" x14ac:dyDescent="0.2">
      <c r="A969" s="1">
        <v>44817</v>
      </c>
      <c r="B969" s="2">
        <v>0.65995370370370365</v>
      </c>
      <c r="C969">
        <v>0.39197199999999999</v>
      </c>
    </row>
    <row r="970" spans="1:3" x14ac:dyDescent="0.2">
      <c r="A970" s="1">
        <v>44817</v>
      </c>
      <c r="B970" s="2">
        <v>0.65995370370370365</v>
      </c>
      <c r="C970">
        <v>0.83472000000000002</v>
      </c>
    </row>
    <row r="971" spans="1:3" x14ac:dyDescent="0.2">
      <c r="A971" s="1">
        <v>44817</v>
      </c>
      <c r="B971" s="2">
        <v>0.65995370370370365</v>
      </c>
      <c r="C971">
        <v>0.49059799999999998</v>
      </c>
    </row>
    <row r="972" spans="1:3" x14ac:dyDescent="0.2">
      <c r="A972" s="1">
        <v>44817</v>
      </c>
      <c r="B972" s="2">
        <v>0.6599652777777778</v>
      </c>
      <c r="C972">
        <v>0.85777400000000004</v>
      </c>
    </row>
    <row r="973" spans="1:3" x14ac:dyDescent="0.2">
      <c r="A973" s="1">
        <v>44817</v>
      </c>
      <c r="B973" s="2">
        <v>0.6599652777777778</v>
      </c>
      <c r="C973">
        <v>0.34306599999999998</v>
      </c>
    </row>
    <row r="974" spans="1:3" x14ac:dyDescent="0.2">
      <c r="A974" s="1">
        <v>44817</v>
      </c>
      <c r="B974" s="2">
        <v>0.6599652777777778</v>
      </c>
      <c r="C974">
        <v>0.75899499999999998</v>
      </c>
    </row>
    <row r="975" spans="1:3" x14ac:dyDescent="0.2">
      <c r="A975" s="1">
        <v>44817</v>
      </c>
      <c r="B975" s="2">
        <v>0.65997685185185184</v>
      </c>
      <c r="C975">
        <v>0.35563600000000001</v>
      </c>
    </row>
    <row r="976" spans="1:3" x14ac:dyDescent="0.2">
      <c r="A976" s="1">
        <v>44817</v>
      </c>
      <c r="B976" s="2">
        <v>0.65997685185185184</v>
      </c>
      <c r="C976">
        <v>0.56947899999999996</v>
      </c>
    </row>
    <row r="977" spans="1:3" x14ac:dyDescent="0.2">
      <c r="A977" s="1">
        <v>44817</v>
      </c>
      <c r="B977" s="2">
        <v>0.65997685185185184</v>
      </c>
      <c r="C977">
        <v>0.26779900000000001</v>
      </c>
    </row>
    <row r="978" spans="1:3" x14ac:dyDescent="0.2">
      <c r="A978" s="1">
        <v>44817</v>
      </c>
      <c r="B978" s="2">
        <v>0.65997685185185184</v>
      </c>
      <c r="C978">
        <v>0.55456700000000003</v>
      </c>
    </row>
    <row r="979" spans="1:3" x14ac:dyDescent="0.2">
      <c r="A979" s="1">
        <v>44817</v>
      </c>
      <c r="B979" s="2">
        <v>0.65998842592592599</v>
      </c>
      <c r="C979">
        <v>0.248054</v>
      </c>
    </row>
    <row r="980" spans="1:3" x14ac:dyDescent="0.2">
      <c r="A980" s="1">
        <v>44817</v>
      </c>
      <c r="B980" s="2">
        <v>0.65998842592592599</v>
      </c>
      <c r="C980">
        <v>0.59456699999999996</v>
      </c>
    </row>
    <row r="981" spans="1:3" x14ac:dyDescent="0.2">
      <c r="A981" s="1">
        <v>44817</v>
      </c>
      <c r="B981" s="2">
        <v>0.65998842592592599</v>
      </c>
      <c r="C981">
        <v>0.28998699999999999</v>
      </c>
    </row>
    <row r="982" spans="1:3" x14ac:dyDescent="0.2">
      <c r="A982" s="1">
        <v>44817</v>
      </c>
      <c r="B982" s="2">
        <v>0.65998842592592599</v>
      </c>
      <c r="C982">
        <v>0.69064899999999996</v>
      </c>
    </row>
    <row r="983" spans="1:3" x14ac:dyDescent="0.2">
      <c r="A983" s="1">
        <v>44817</v>
      </c>
      <c r="B983" s="2">
        <v>0.66</v>
      </c>
      <c r="C983">
        <v>0.35533100000000001</v>
      </c>
    </row>
    <row r="984" spans="1:3" x14ac:dyDescent="0.2">
      <c r="A984" s="1">
        <v>44817</v>
      </c>
      <c r="B984" s="2">
        <v>0.66</v>
      </c>
      <c r="C984">
        <v>-8.8943700000000001E-2</v>
      </c>
    </row>
    <row r="985" spans="1:3" x14ac:dyDescent="0.2">
      <c r="A985" s="1">
        <v>44817</v>
      </c>
      <c r="B985" s="2">
        <v>0.66</v>
      </c>
      <c r="C985">
        <v>-0.22924900000000001</v>
      </c>
    </row>
    <row r="986" spans="1:3" x14ac:dyDescent="0.2">
      <c r="A986" s="1">
        <v>44817</v>
      </c>
      <c r="B986" s="2">
        <v>0.66</v>
      </c>
      <c r="C986">
        <v>-0.21520300000000001</v>
      </c>
    </row>
    <row r="987" spans="1:3" x14ac:dyDescent="0.2">
      <c r="A987" s="1">
        <v>44817</v>
      </c>
      <c r="B987" s="2">
        <v>0.66001157407407407</v>
      </c>
      <c r="C987">
        <v>-7.3523900000000003E-2</v>
      </c>
    </row>
    <row r="988" spans="1:3" x14ac:dyDescent="0.2">
      <c r="A988" s="1">
        <v>44817</v>
      </c>
      <c r="B988" s="2">
        <v>0.66001157407407407</v>
      </c>
      <c r="C988">
        <v>-1.0928500000000001E-2</v>
      </c>
    </row>
    <row r="989" spans="1:3" x14ac:dyDescent="0.2">
      <c r="A989" s="1">
        <v>44817</v>
      </c>
      <c r="B989" s="2">
        <v>0.66001157407407407</v>
      </c>
      <c r="C989">
        <v>8.2048499999999996E-2</v>
      </c>
    </row>
    <row r="990" spans="1:3" x14ac:dyDescent="0.2">
      <c r="A990" s="1">
        <v>44817</v>
      </c>
      <c r="B990" s="2">
        <v>0.66002314814814811</v>
      </c>
      <c r="C990">
        <v>0.18840999999999999</v>
      </c>
    </row>
    <row r="991" spans="1:3" x14ac:dyDescent="0.2">
      <c r="A991" s="1">
        <v>44817</v>
      </c>
      <c r="B991" s="2">
        <v>0.66002314814814811</v>
      </c>
      <c r="C991">
        <v>5.2074000000000002E-2</v>
      </c>
    </row>
    <row r="992" spans="1:3" x14ac:dyDescent="0.2">
      <c r="A992" s="1">
        <v>44817</v>
      </c>
      <c r="B992" s="2">
        <v>0.66002314814814811</v>
      </c>
      <c r="C992">
        <v>0.14352400000000001</v>
      </c>
    </row>
    <row r="993" spans="1:3" x14ac:dyDescent="0.2">
      <c r="A993" s="1">
        <v>44817</v>
      </c>
      <c r="B993" s="2">
        <v>0.66002314814814811</v>
      </c>
      <c r="C993">
        <v>5.0547300000000003E-2</v>
      </c>
    </row>
    <row r="994" spans="1:3" x14ac:dyDescent="0.2">
      <c r="A994" s="1">
        <v>44817</v>
      </c>
      <c r="B994" s="2">
        <v>0.66003472222222226</v>
      </c>
      <c r="C994">
        <v>0.14174300000000001</v>
      </c>
    </row>
    <row r="995" spans="1:3" x14ac:dyDescent="0.2">
      <c r="A995" s="1">
        <v>44817</v>
      </c>
      <c r="B995" s="2">
        <v>0.66003472222222226</v>
      </c>
      <c r="C995">
        <v>5.46185E-2</v>
      </c>
    </row>
    <row r="996" spans="1:3" x14ac:dyDescent="0.2">
      <c r="A996" s="1">
        <v>44817</v>
      </c>
      <c r="B996" s="2">
        <v>0.66003472222222226</v>
      </c>
      <c r="C996">
        <v>0.28215000000000001</v>
      </c>
    </row>
    <row r="997" spans="1:3" x14ac:dyDescent="0.2">
      <c r="A997" s="1">
        <v>44817</v>
      </c>
      <c r="B997" s="2">
        <v>0.66003472222222226</v>
      </c>
      <c r="C997">
        <v>0.59741699999999998</v>
      </c>
    </row>
    <row r="998" spans="1:3" x14ac:dyDescent="0.2">
      <c r="A998" s="1">
        <v>44817</v>
      </c>
      <c r="B998" s="2">
        <v>0.6600462962962963</v>
      </c>
      <c r="C998">
        <v>0.34489799999999998</v>
      </c>
    </row>
    <row r="999" spans="1:3" x14ac:dyDescent="0.2">
      <c r="A999" s="1">
        <v>44817</v>
      </c>
      <c r="B999" s="2">
        <v>0.6600462962962963</v>
      </c>
      <c r="C999">
        <v>0.61329500000000003</v>
      </c>
    </row>
    <row r="1000" spans="1:3" x14ac:dyDescent="0.2">
      <c r="A1000" s="1">
        <v>44817</v>
      </c>
      <c r="B1000" s="2">
        <v>0.6600462962962963</v>
      </c>
      <c r="C1000">
        <v>0.36886799999999997</v>
      </c>
    </row>
    <row r="1001" spans="1:3" x14ac:dyDescent="0.2">
      <c r="A1001" s="1">
        <v>44817</v>
      </c>
      <c r="B1001" s="2">
        <v>0.6600462962962963</v>
      </c>
      <c r="C1001">
        <v>0.30398199999999997</v>
      </c>
    </row>
    <row r="1002" spans="1:3" x14ac:dyDescent="0.2">
      <c r="A1002" s="1">
        <v>44817</v>
      </c>
      <c r="B1002" s="2">
        <v>0.66005787037037034</v>
      </c>
      <c r="C1002">
        <v>0.35848600000000003</v>
      </c>
    </row>
    <row r="1003" spans="1:3" x14ac:dyDescent="0.2">
      <c r="A1003" s="1">
        <v>44817</v>
      </c>
      <c r="B1003" s="2">
        <v>0.66005787037037034</v>
      </c>
      <c r="C1003">
        <v>0.30810399999999999</v>
      </c>
    </row>
    <row r="1004" spans="1:3" x14ac:dyDescent="0.2">
      <c r="A1004" s="1">
        <v>44817</v>
      </c>
      <c r="B1004" s="2">
        <v>0.66005787037037034</v>
      </c>
      <c r="C1004">
        <v>0.27187</v>
      </c>
    </row>
    <row r="1005" spans="1:3" x14ac:dyDescent="0.2">
      <c r="A1005" s="1">
        <v>44817</v>
      </c>
      <c r="B1005" s="2">
        <v>0.66006944444444449</v>
      </c>
      <c r="C1005">
        <v>0.21965699999999999</v>
      </c>
    </row>
    <row r="1006" spans="1:3" x14ac:dyDescent="0.2">
      <c r="A1006" s="1">
        <v>44817</v>
      </c>
      <c r="B1006" s="2">
        <v>0.66006944444444449</v>
      </c>
      <c r="C1006">
        <v>0.31242999999999999</v>
      </c>
    </row>
    <row r="1007" spans="1:3" x14ac:dyDescent="0.2">
      <c r="A1007" s="1">
        <v>44817</v>
      </c>
      <c r="B1007" s="2">
        <v>0.66006944444444449</v>
      </c>
      <c r="C1007">
        <v>0.21304100000000001</v>
      </c>
    </row>
    <row r="1008" spans="1:3" x14ac:dyDescent="0.2">
      <c r="A1008" s="1">
        <v>44817</v>
      </c>
      <c r="B1008" s="2">
        <v>0.66006944444444449</v>
      </c>
      <c r="C1008">
        <v>0.26525500000000002</v>
      </c>
    </row>
    <row r="1009" spans="1:3" x14ac:dyDescent="0.2">
      <c r="A1009" s="1">
        <v>44817</v>
      </c>
      <c r="B1009" s="2">
        <v>0.66008101851851853</v>
      </c>
      <c r="C1009">
        <v>0.15609400000000001</v>
      </c>
    </row>
    <row r="1010" spans="1:3" x14ac:dyDescent="0.2">
      <c r="A1010" s="1">
        <v>44817</v>
      </c>
      <c r="B1010" s="2">
        <v>0.66008101851851853</v>
      </c>
      <c r="C1010">
        <v>0.34215000000000001</v>
      </c>
    </row>
    <row r="1011" spans="1:3" x14ac:dyDescent="0.2">
      <c r="A1011" s="1">
        <v>44817</v>
      </c>
      <c r="B1011" s="2">
        <v>0.66008101851851853</v>
      </c>
      <c r="C1011">
        <v>0.15675600000000001</v>
      </c>
    </row>
    <row r="1012" spans="1:3" x14ac:dyDescent="0.2">
      <c r="A1012" s="1">
        <v>44817</v>
      </c>
      <c r="B1012" s="2">
        <v>0.66008101851851853</v>
      </c>
      <c r="C1012">
        <v>0.264542</v>
      </c>
    </row>
    <row r="1013" spans="1:3" x14ac:dyDescent="0.2">
      <c r="A1013" s="1">
        <v>44817</v>
      </c>
      <c r="B1013" s="2">
        <v>0.66009259259259256</v>
      </c>
      <c r="C1013">
        <v>0.16698499999999999</v>
      </c>
    </row>
    <row r="1014" spans="1:3" x14ac:dyDescent="0.2">
      <c r="A1014" s="1">
        <v>44817</v>
      </c>
      <c r="B1014" s="2">
        <v>0.66009259259259256</v>
      </c>
      <c r="C1014">
        <v>0.33558500000000002</v>
      </c>
    </row>
    <row r="1015" spans="1:3" x14ac:dyDescent="0.2">
      <c r="A1015" s="1">
        <v>44817</v>
      </c>
      <c r="B1015" s="2">
        <v>0.66009259259259256</v>
      </c>
      <c r="C1015">
        <v>0.33024199999999998</v>
      </c>
    </row>
    <row r="1016" spans="1:3" x14ac:dyDescent="0.2">
      <c r="A1016" s="1">
        <v>44817</v>
      </c>
      <c r="B1016" s="2">
        <v>0.66009259259259256</v>
      </c>
      <c r="C1016">
        <v>0.43044500000000002</v>
      </c>
    </row>
    <row r="1017" spans="1:3" x14ac:dyDescent="0.2">
      <c r="A1017" s="1">
        <v>44817</v>
      </c>
      <c r="B1017" s="2">
        <v>0.6601041666666666</v>
      </c>
      <c r="C1017">
        <v>0.99787499999999996</v>
      </c>
    </row>
    <row r="1018" spans="1:3" x14ac:dyDescent="0.2">
      <c r="A1018" s="1">
        <v>44817</v>
      </c>
      <c r="B1018" s="2">
        <v>0.6601041666666666</v>
      </c>
      <c r="C1018">
        <v>1.89879</v>
      </c>
    </row>
    <row r="1019" spans="1:3" x14ac:dyDescent="0.2">
      <c r="A1019" s="1">
        <v>44817</v>
      </c>
      <c r="B1019" s="2">
        <v>0.6601041666666666</v>
      </c>
      <c r="C1019">
        <v>1.5237799999999999</v>
      </c>
    </row>
    <row r="1020" spans="1:3" x14ac:dyDescent="0.2">
      <c r="A1020" s="1">
        <v>44817</v>
      </c>
      <c r="B1020" s="2">
        <v>0.66011574074074075</v>
      </c>
      <c r="C1020">
        <v>1.11416</v>
      </c>
    </row>
    <row r="1021" spans="1:3" x14ac:dyDescent="0.2">
      <c r="A1021" s="1">
        <v>44817</v>
      </c>
      <c r="B1021" s="2">
        <v>0.66011574074074075</v>
      </c>
      <c r="C1021">
        <v>0.95660299999999998</v>
      </c>
    </row>
    <row r="1022" spans="1:3" x14ac:dyDescent="0.2">
      <c r="A1022" s="1">
        <v>44817</v>
      </c>
      <c r="B1022" s="2">
        <v>0.66011574074074075</v>
      </c>
      <c r="C1022">
        <v>0.32545800000000003</v>
      </c>
    </row>
    <row r="1023" spans="1:3" x14ac:dyDescent="0.2">
      <c r="A1023" s="1">
        <v>44817</v>
      </c>
      <c r="B1023" s="2">
        <v>0.66011574074074075</v>
      </c>
      <c r="C1023">
        <v>0.30647600000000003</v>
      </c>
    </row>
    <row r="1024" spans="1:3" x14ac:dyDescent="0.2">
      <c r="A1024" s="1">
        <v>44817</v>
      </c>
      <c r="B1024" s="2">
        <v>0.66012731481481479</v>
      </c>
      <c r="C1024">
        <v>0.41085199999999999</v>
      </c>
    </row>
    <row r="1025" spans="1:3" x14ac:dyDescent="0.2">
      <c r="A1025" s="1">
        <v>44817</v>
      </c>
      <c r="B1025" s="2">
        <v>0.66012731481481479</v>
      </c>
      <c r="C1025">
        <v>0.53823200000000004</v>
      </c>
    </row>
    <row r="1026" spans="1:3" x14ac:dyDescent="0.2">
      <c r="A1026" s="1">
        <v>44817</v>
      </c>
      <c r="B1026" s="2">
        <v>0.66012731481481479</v>
      </c>
      <c r="C1026">
        <v>1.07233</v>
      </c>
    </row>
    <row r="1027" spans="1:3" x14ac:dyDescent="0.2">
      <c r="A1027" s="1">
        <v>44817</v>
      </c>
      <c r="B1027" s="2">
        <v>0.66012731481481479</v>
      </c>
      <c r="C1027">
        <v>1.3973199999999999</v>
      </c>
    </row>
    <row r="1028" spans="1:3" x14ac:dyDescent="0.2">
      <c r="A1028" s="1">
        <v>44817</v>
      </c>
      <c r="B1028" s="2">
        <v>0.66013888888888894</v>
      </c>
      <c r="C1028">
        <v>0.997417</v>
      </c>
    </row>
    <row r="1029" spans="1:3" x14ac:dyDescent="0.2">
      <c r="A1029" s="1">
        <v>44817</v>
      </c>
      <c r="B1029" s="2">
        <v>0.66013888888888894</v>
      </c>
      <c r="C1029">
        <v>0.436145</v>
      </c>
    </row>
    <row r="1030" spans="1:3" x14ac:dyDescent="0.2">
      <c r="A1030" s="1">
        <v>44817</v>
      </c>
      <c r="B1030" s="2">
        <v>0.66013888888888894</v>
      </c>
      <c r="C1030">
        <v>0.35833300000000001</v>
      </c>
    </row>
    <row r="1031" spans="1:3" x14ac:dyDescent="0.2">
      <c r="A1031" s="1">
        <v>44817</v>
      </c>
      <c r="B1031" s="2">
        <v>0.66013888888888894</v>
      </c>
      <c r="C1031">
        <v>0.39069999999999999</v>
      </c>
    </row>
    <row r="1032" spans="1:3" x14ac:dyDescent="0.2">
      <c r="A1032" s="1">
        <v>44817</v>
      </c>
      <c r="B1032" s="2">
        <v>0.66015046296296298</v>
      </c>
      <c r="C1032">
        <v>0.27360099999999998</v>
      </c>
    </row>
    <row r="1033" spans="1:3" x14ac:dyDescent="0.2">
      <c r="A1033" s="1">
        <v>44817</v>
      </c>
      <c r="B1033" s="2">
        <v>0.66015046296296298</v>
      </c>
      <c r="C1033">
        <v>0.31619599999999998</v>
      </c>
    </row>
    <row r="1034" spans="1:3" x14ac:dyDescent="0.2">
      <c r="A1034" s="1">
        <v>44817</v>
      </c>
      <c r="B1034" s="2">
        <v>0.66015046296296298</v>
      </c>
      <c r="C1034">
        <v>0.182252</v>
      </c>
    </row>
    <row r="1035" spans="1:3" x14ac:dyDescent="0.2">
      <c r="A1035" s="1">
        <v>44817</v>
      </c>
      <c r="B1035" s="2">
        <v>0.66016203703703702</v>
      </c>
      <c r="C1035">
        <v>0.356908</v>
      </c>
    </row>
    <row r="1036" spans="1:3" x14ac:dyDescent="0.2">
      <c r="A1036" s="1">
        <v>44817</v>
      </c>
      <c r="B1036" s="2">
        <v>0.66016203703703702</v>
      </c>
      <c r="C1036">
        <v>0.10978400000000001</v>
      </c>
    </row>
    <row r="1037" spans="1:3" x14ac:dyDescent="0.2">
      <c r="A1037" s="1">
        <v>44817</v>
      </c>
      <c r="B1037" s="2">
        <v>0.66016203703703702</v>
      </c>
      <c r="C1037">
        <v>2.0886100000000001</v>
      </c>
    </row>
    <row r="1038" spans="1:3" x14ac:dyDescent="0.2">
      <c r="A1038" s="1">
        <v>44817</v>
      </c>
      <c r="B1038" s="2">
        <v>0.66016203703703702</v>
      </c>
      <c r="C1038">
        <v>3.9380799999999998</v>
      </c>
    </row>
    <row r="1039" spans="1:3" x14ac:dyDescent="0.2">
      <c r="A1039" s="1">
        <v>44817</v>
      </c>
      <c r="B1039" s="2">
        <v>0.66017361111111106</v>
      </c>
      <c r="C1039">
        <v>6.3608700000000002</v>
      </c>
    </row>
    <row r="1040" spans="1:3" x14ac:dyDescent="0.2">
      <c r="A1040" s="1">
        <v>44817</v>
      </c>
      <c r="B1040" s="2">
        <v>0.66017361111111106</v>
      </c>
      <c r="C1040">
        <v>4.4465300000000001</v>
      </c>
    </row>
    <row r="1041" spans="1:3" x14ac:dyDescent="0.2">
      <c r="A1041" s="1">
        <v>44817</v>
      </c>
      <c r="B1041" s="2">
        <v>0.66017361111111106</v>
      </c>
      <c r="C1041">
        <v>5.5206200000000001</v>
      </c>
    </row>
    <row r="1042" spans="1:3" x14ac:dyDescent="0.2">
      <c r="A1042" s="1">
        <v>44817</v>
      </c>
      <c r="B1042" s="2">
        <v>0.66017361111111106</v>
      </c>
      <c r="C1042">
        <v>3.2660200000000001</v>
      </c>
    </row>
    <row r="1043" spans="1:3" x14ac:dyDescent="0.2">
      <c r="A1043" s="1">
        <v>44817</v>
      </c>
      <c r="B1043" s="2">
        <v>0.66018518518518521</v>
      </c>
      <c r="C1043">
        <v>3.8190400000000002</v>
      </c>
    </row>
    <row r="1044" spans="1:3" x14ac:dyDescent="0.2">
      <c r="A1044" s="1">
        <v>44817</v>
      </c>
      <c r="B1044" s="2">
        <v>0.66018518518518521</v>
      </c>
      <c r="C1044">
        <v>2.0973700000000002</v>
      </c>
    </row>
    <row r="1045" spans="1:3" x14ac:dyDescent="0.2">
      <c r="A1045" s="1">
        <v>44817</v>
      </c>
      <c r="B1045" s="2">
        <v>0.66018518518518521</v>
      </c>
      <c r="C1045">
        <v>1.3627100000000001</v>
      </c>
    </row>
    <row r="1046" spans="1:3" x14ac:dyDescent="0.2">
      <c r="A1046" s="1">
        <v>44817</v>
      </c>
      <c r="B1046" s="2">
        <v>0.66018518518518521</v>
      </c>
      <c r="C1046">
        <v>2.0184899999999999</v>
      </c>
    </row>
    <row r="1047" spans="1:3" x14ac:dyDescent="0.2">
      <c r="A1047" s="1">
        <v>44817</v>
      </c>
      <c r="B1047" s="2">
        <v>0.66019675925925925</v>
      </c>
      <c r="C1047">
        <v>1.36276</v>
      </c>
    </row>
    <row r="1048" spans="1:3" x14ac:dyDescent="0.2">
      <c r="A1048" s="1">
        <v>44817</v>
      </c>
      <c r="B1048" s="2">
        <v>0.66019675925925925</v>
      </c>
      <c r="C1048">
        <v>1.64927</v>
      </c>
    </row>
    <row r="1049" spans="1:3" x14ac:dyDescent="0.2">
      <c r="A1049" s="1">
        <v>44817</v>
      </c>
      <c r="B1049" s="2">
        <v>0.66019675925925925</v>
      </c>
      <c r="C1049">
        <v>0.94657800000000003</v>
      </c>
    </row>
    <row r="1050" spans="1:3" x14ac:dyDescent="0.2">
      <c r="A1050" s="1">
        <v>44817</v>
      </c>
      <c r="B1050" s="2">
        <v>0.6602083333333334</v>
      </c>
      <c r="C1050">
        <v>1.22546</v>
      </c>
    </row>
    <row r="1051" spans="1:3" x14ac:dyDescent="0.2">
      <c r="A1051" s="1">
        <v>44817</v>
      </c>
      <c r="B1051" s="2">
        <v>0.6602083333333334</v>
      </c>
      <c r="C1051">
        <v>0.77777300000000005</v>
      </c>
    </row>
    <row r="1052" spans="1:3" x14ac:dyDescent="0.2">
      <c r="A1052" s="1">
        <v>44817</v>
      </c>
      <c r="B1052" s="2">
        <v>0.6602083333333334</v>
      </c>
      <c r="C1052">
        <v>0.904949</v>
      </c>
    </row>
    <row r="1053" spans="1:3" x14ac:dyDescent="0.2">
      <c r="A1053" s="1">
        <v>44817</v>
      </c>
      <c r="B1053" s="2">
        <v>0.6602083333333334</v>
      </c>
      <c r="C1053">
        <v>0.57416</v>
      </c>
    </row>
    <row r="1054" spans="1:3" x14ac:dyDescent="0.2">
      <c r="A1054" s="1">
        <v>44817</v>
      </c>
      <c r="B1054" s="2">
        <v>0.66021990740740744</v>
      </c>
      <c r="C1054">
        <v>0.74785000000000001</v>
      </c>
    </row>
    <row r="1055" spans="1:3" x14ac:dyDescent="0.2">
      <c r="A1055" s="1">
        <v>44817</v>
      </c>
      <c r="B1055" s="2">
        <v>0.66021990740740744</v>
      </c>
      <c r="C1055">
        <v>0.246527</v>
      </c>
    </row>
    <row r="1056" spans="1:3" x14ac:dyDescent="0.2">
      <c r="A1056" s="1">
        <v>44817</v>
      </c>
      <c r="B1056" s="2">
        <v>0.66021990740740744</v>
      </c>
      <c r="C1056">
        <v>0.474771</v>
      </c>
    </row>
    <row r="1057" spans="1:3" x14ac:dyDescent="0.2">
      <c r="A1057" s="1">
        <v>44817</v>
      </c>
      <c r="B1057" s="2">
        <v>0.66021990740740744</v>
      </c>
      <c r="C1057">
        <v>0.44586500000000001</v>
      </c>
    </row>
    <row r="1058" spans="1:3" x14ac:dyDescent="0.2">
      <c r="A1058" s="1">
        <v>44817</v>
      </c>
      <c r="B1058" s="2">
        <v>0.66023148148148147</v>
      </c>
      <c r="C1058">
        <v>0.42846099999999998</v>
      </c>
    </row>
    <row r="1059" spans="1:3" x14ac:dyDescent="0.2">
      <c r="A1059" s="1">
        <v>44817</v>
      </c>
      <c r="B1059" s="2">
        <v>0.66023148148148147</v>
      </c>
      <c r="C1059">
        <v>0.38535599999999998</v>
      </c>
    </row>
    <row r="1060" spans="1:3" x14ac:dyDescent="0.2">
      <c r="A1060" s="1">
        <v>44817</v>
      </c>
      <c r="B1060" s="2">
        <v>0.66023148148148147</v>
      </c>
      <c r="C1060">
        <v>0.42591600000000002</v>
      </c>
    </row>
    <row r="1061" spans="1:3" x14ac:dyDescent="0.2">
      <c r="A1061" s="1">
        <v>44817</v>
      </c>
      <c r="B1061" s="2">
        <v>0.66023148148148147</v>
      </c>
      <c r="C1061">
        <v>0.57797699999999996</v>
      </c>
    </row>
    <row r="1062" spans="1:3" x14ac:dyDescent="0.2">
      <c r="A1062" s="1">
        <v>44817</v>
      </c>
      <c r="B1062" s="2">
        <v>0.66024305555555551</v>
      </c>
      <c r="C1062">
        <v>0.60779899999999998</v>
      </c>
    </row>
    <row r="1063" spans="1:3" x14ac:dyDescent="0.2">
      <c r="A1063" s="1">
        <v>44817</v>
      </c>
      <c r="B1063" s="2">
        <v>0.66024305555555551</v>
      </c>
      <c r="C1063">
        <v>0.52204799999999996</v>
      </c>
    </row>
    <row r="1064" spans="1:3" x14ac:dyDescent="0.2">
      <c r="A1064" s="1">
        <v>44817</v>
      </c>
      <c r="B1064" s="2">
        <v>0.66024305555555551</v>
      </c>
      <c r="C1064">
        <v>0.73324400000000001</v>
      </c>
    </row>
    <row r="1065" spans="1:3" x14ac:dyDescent="0.2">
      <c r="A1065" s="1">
        <v>44817</v>
      </c>
      <c r="B1065" s="2">
        <v>0.66025462962962966</v>
      </c>
      <c r="C1065">
        <v>0.60978399999999999</v>
      </c>
    </row>
    <row r="1066" spans="1:3" x14ac:dyDescent="0.2">
      <c r="A1066" s="1">
        <v>44817</v>
      </c>
      <c r="B1066" s="2">
        <v>0.66025462962962966</v>
      </c>
      <c r="C1066">
        <v>0.79451700000000003</v>
      </c>
    </row>
    <row r="1067" spans="1:3" x14ac:dyDescent="0.2">
      <c r="A1067" s="1">
        <v>44817</v>
      </c>
      <c r="B1067" s="2">
        <v>0.66025462962962966</v>
      </c>
      <c r="C1067">
        <v>0.58418599999999998</v>
      </c>
    </row>
    <row r="1068" spans="1:3" x14ac:dyDescent="0.2">
      <c r="A1068" s="1">
        <v>44817</v>
      </c>
      <c r="B1068" s="2">
        <v>0.66025462962962966</v>
      </c>
      <c r="C1068">
        <v>0.65090300000000001</v>
      </c>
    </row>
    <row r="1069" spans="1:3" x14ac:dyDescent="0.2">
      <c r="A1069" s="1">
        <v>44817</v>
      </c>
      <c r="B1069" s="2">
        <v>0.6602662037037037</v>
      </c>
      <c r="C1069">
        <v>0.73375299999999999</v>
      </c>
    </row>
    <row r="1070" spans="1:3" x14ac:dyDescent="0.2">
      <c r="A1070" s="1">
        <v>44817</v>
      </c>
      <c r="B1070" s="2">
        <v>0.6602662037037037</v>
      </c>
      <c r="C1070">
        <v>0.492176</v>
      </c>
    </row>
    <row r="1071" spans="1:3" x14ac:dyDescent="0.2">
      <c r="A1071" s="1">
        <v>44817</v>
      </c>
      <c r="B1071" s="2">
        <v>0.6602662037037037</v>
      </c>
      <c r="C1071">
        <v>0.563473</v>
      </c>
    </row>
    <row r="1072" spans="1:3" x14ac:dyDescent="0.2">
      <c r="A1072" s="1">
        <v>44817</v>
      </c>
      <c r="B1072" s="2">
        <v>0.6602662037037037</v>
      </c>
      <c r="C1072">
        <v>0.78907099999999997</v>
      </c>
    </row>
    <row r="1073" spans="1:3" x14ac:dyDescent="0.2">
      <c r="A1073" s="1">
        <v>44817</v>
      </c>
      <c r="B1073" s="2">
        <v>0.66027777777777774</v>
      </c>
      <c r="C1073">
        <v>0.711565</v>
      </c>
    </row>
    <row r="1074" spans="1:3" x14ac:dyDescent="0.2">
      <c r="A1074" s="1">
        <v>44817</v>
      </c>
      <c r="B1074" s="2">
        <v>0.66027777777777774</v>
      </c>
      <c r="C1074">
        <v>0.69298999999999999</v>
      </c>
    </row>
    <row r="1075" spans="1:3" x14ac:dyDescent="0.2">
      <c r="A1075" s="1">
        <v>44817</v>
      </c>
      <c r="B1075" s="2">
        <v>0.66027777777777774</v>
      </c>
      <c r="C1075">
        <v>0.79207399999999994</v>
      </c>
    </row>
    <row r="1076" spans="1:3" x14ac:dyDescent="0.2">
      <c r="A1076" s="1">
        <v>44817</v>
      </c>
      <c r="B1076" s="2">
        <v>0.66027777777777774</v>
      </c>
      <c r="C1076">
        <v>0.44520399999999999</v>
      </c>
    </row>
    <row r="1077" spans="1:3" x14ac:dyDescent="0.2">
      <c r="A1077" s="1">
        <v>44817</v>
      </c>
      <c r="B1077" s="2">
        <v>0.66028935185185189</v>
      </c>
      <c r="C1077">
        <v>0.69186999999999999</v>
      </c>
    </row>
    <row r="1078" spans="1:3" x14ac:dyDescent="0.2">
      <c r="A1078" s="1">
        <v>44817</v>
      </c>
      <c r="B1078" s="2">
        <v>0.66028935185185189</v>
      </c>
      <c r="C1078">
        <v>0.43965599999999999</v>
      </c>
    </row>
    <row r="1079" spans="1:3" x14ac:dyDescent="0.2">
      <c r="A1079" s="1">
        <v>44817</v>
      </c>
      <c r="B1079" s="2">
        <v>0.66028935185185189</v>
      </c>
      <c r="C1079">
        <v>0.61909700000000001</v>
      </c>
    </row>
    <row r="1080" spans="1:3" x14ac:dyDescent="0.2">
      <c r="A1080" s="1">
        <v>44817</v>
      </c>
      <c r="B1080" s="2">
        <v>0.66028935185185189</v>
      </c>
      <c r="C1080">
        <v>0.28031800000000001</v>
      </c>
    </row>
    <row r="1081" spans="1:3" x14ac:dyDescent="0.2">
      <c r="A1081" s="1">
        <v>44817</v>
      </c>
      <c r="B1081" s="2">
        <v>0.66030092592592593</v>
      </c>
      <c r="C1081">
        <v>0.56464400000000003</v>
      </c>
    </row>
    <row r="1082" spans="1:3" x14ac:dyDescent="0.2">
      <c r="A1082" s="1">
        <v>44817</v>
      </c>
      <c r="B1082" s="2">
        <v>0.66030092592592593</v>
      </c>
      <c r="C1082">
        <v>0.226272</v>
      </c>
    </row>
    <row r="1083" spans="1:3" x14ac:dyDescent="0.2">
      <c r="A1083" s="1">
        <v>44817</v>
      </c>
      <c r="B1083" s="2">
        <v>0.66030092592592593</v>
      </c>
      <c r="C1083">
        <v>0.49553399999999997</v>
      </c>
    </row>
    <row r="1084" spans="1:3" x14ac:dyDescent="0.2">
      <c r="A1084" s="1">
        <v>44817</v>
      </c>
      <c r="B1084" s="2">
        <v>0.66031249999999997</v>
      </c>
      <c r="C1084">
        <v>0.24204899999999999</v>
      </c>
    </row>
    <row r="1085" spans="1:3" x14ac:dyDescent="0.2">
      <c r="A1085" s="1">
        <v>44817</v>
      </c>
      <c r="B1085" s="2">
        <v>0.66031249999999997</v>
      </c>
      <c r="C1085">
        <v>0.488817</v>
      </c>
    </row>
    <row r="1086" spans="1:3" x14ac:dyDescent="0.2">
      <c r="A1086" s="1">
        <v>44817</v>
      </c>
      <c r="B1086" s="2">
        <v>0.66031249999999997</v>
      </c>
      <c r="C1086">
        <v>0.26535599999999998</v>
      </c>
    </row>
    <row r="1087" spans="1:3" x14ac:dyDescent="0.2">
      <c r="A1087" s="1">
        <v>44817</v>
      </c>
      <c r="B1087" s="2">
        <v>0.66031249999999997</v>
      </c>
      <c r="C1087">
        <v>0.40998699999999999</v>
      </c>
    </row>
    <row r="1088" spans="1:3" x14ac:dyDescent="0.2">
      <c r="A1088" s="1">
        <v>44817</v>
      </c>
      <c r="B1088" s="2">
        <v>0.66032407407407401</v>
      </c>
      <c r="C1088">
        <v>0.30270999999999998</v>
      </c>
    </row>
    <row r="1089" spans="1:3" x14ac:dyDescent="0.2">
      <c r="A1089" s="1">
        <v>44817</v>
      </c>
      <c r="B1089" s="2">
        <v>0.66032407407407401</v>
      </c>
      <c r="C1089">
        <v>0.52082700000000004</v>
      </c>
    </row>
    <row r="1090" spans="1:3" x14ac:dyDescent="0.2">
      <c r="A1090" s="1">
        <v>44817</v>
      </c>
      <c r="B1090" s="2">
        <v>0.66032407407407401</v>
      </c>
      <c r="C1090">
        <v>0.41869000000000001</v>
      </c>
    </row>
    <row r="1091" spans="1:3" x14ac:dyDescent="0.2">
      <c r="A1091" s="1">
        <v>44817</v>
      </c>
      <c r="B1091" s="2">
        <v>0.66032407407407401</v>
      </c>
      <c r="C1091">
        <v>0.43472</v>
      </c>
    </row>
    <row r="1092" spans="1:3" x14ac:dyDescent="0.2">
      <c r="A1092" s="1">
        <v>44817</v>
      </c>
      <c r="B1092" s="2">
        <v>0.66033564814814816</v>
      </c>
      <c r="C1092">
        <v>0.35400799999999999</v>
      </c>
    </row>
    <row r="1093" spans="1:3" x14ac:dyDescent="0.2">
      <c r="A1093" s="1">
        <v>44817</v>
      </c>
      <c r="B1093" s="2">
        <v>0.66033564814814816</v>
      </c>
      <c r="C1093">
        <v>0.40301500000000001</v>
      </c>
    </row>
    <row r="1094" spans="1:3" x14ac:dyDescent="0.2">
      <c r="A1094" s="1">
        <v>44817</v>
      </c>
      <c r="B1094" s="2">
        <v>0.66033564814814816</v>
      </c>
      <c r="C1094">
        <v>0.28215000000000001</v>
      </c>
    </row>
    <row r="1095" spans="1:3" x14ac:dyDescent="0.2">
      <c r="A1095" s="1">
        <v>44817</v>
      </c>
      <c r="B1095" s="2">
        <v>0.66033564814814816</v>
      </c>
      <c r="C1095">
        <v>0.28367700000000001</v>
      </c>
    </row>
    <row r="1096" spans="1:3" x14ac:dyDescent="0.2">
      <c r="A1096" s="1">
        <v>44817</v>
      </c>
      <c r="B1096" s="2">
        <v>0.6603472222222222</v>
      </c>
      <c r="C1096">
        <v>0.384237</v>
      </c>
    </row>
    <row r="1097" spans="1:3" x14ac:dyDescent="0.2">
      <c r="A1097" s="1">
        <v>44817</v>
      </c>
      <c r="B1097" s="2">
        <v>0.6603472222222222</v>
      </c>
      <c r="C1097">
        <v>0.343219</v>
      </c>
    </row>
    <row r="1098" spans="1:3" x14ac:dyDescent="0.2">
      <c r="A1098" s="1">
        <v>44817</v>
      </c>
      <c r="B1098" s="2">
        <v>0.6603472222222222</v>
      </c>
      <c r="C1098">
        <v>0.35838399999999998</v>
      </c>
    </row>
    <row r="1099" spans="1:3" x14ac:dyDescent="0.2">
      <c r="A1099" s="1">
        <v>44817</v>
      </c>
      <c r="B1099" s="2">
        <v>0.66035879629629635</v>
      </c>
      <c r="C1099">
        <v>0.25629800000000003</v>
      </c>
    </row>
    <row r="1100" spans="1:3" x14ac:dyDescent="0.2">
      <c r="A1100" s="1">
        <v>44817</v>
      </c>
      <c r="B1100" s="2">
        <v>0.66035879629629635</v>
      </c>
      <c r="C1100">
        <v>0.50072499999999998</v>
      </c>
    </row>
    <row r="1101" spans="1:3" x14ac:dyDescent="0.2">
      <c r="A1101" s="1">
        <v>44817</v>
      </c>
      <c r="B1101" s="2">
        <v>0.66035879629629635</v>
      </c>
      <c r="C1101">
        <v>0.29914800000000003</v>
      </c>
    </row>
    <row r="1102" spans="1:3" x14ac:dyDescent="0.2">
      <c r="A1102" s="1">
        <v>44817</v>
      </c>
      <c r="B1102" s="2">
        <v>0.66035879629629635</v>
      </c>
      <c r="C1102">
        <v>0.40026699999999998</v>
      </c>
    </row>
    <row r="1103" spans="1:3" x14ac:dyDescent="0.2">
      <c r="A1103" s="1">
        <v>44817</v>
      </c>
      <c r="B1103" s="2">
        <v>0.66037037037037039</v>
      </c>
      <c r="C1103">
        <v>0.19273499999999999</v>
      </c>
    </row>
    <row r="1104" spans="1:3" x14ac:dyDescent="0.2">
      <c r="A1104" s="1">
        <v>44817</v>
      </c>
      <c r="B1104" s="2">
        <v>0.66037037037037039</v>
      </c>
      <c r="C1104">
        <v>0.35100500000000001</v>
      </c>
    </row>
    <row r="1105" spans="1:3" x14ac:dyDescent="0.2">
      <c r="A1105" s="1">
        <v>44817</v>
      </c>
      <c r="B1105" s="2">
        <v>0.66037037037037039</v>
      </c>
      <c r="C1105">
        <v>0.29695899999999997</v>
      </c>
    </row>
    <row r="1106" spans="1:3" x14ac:dyDescent="0.2">
      <c r="A1106" s="1">
        <v>44817</v>
      </c>
      <c r="B1106" s="2">
        <v>0.66037037037037039</v>
      </c>
      <c r="C1106">
        <v>0.185916</v>
      </c>
    </row>
    <row r="1107" spans="1:3" x14ac:dyDescent="0.2">
      <c r="A1107" s="1">
        <v>44817</v>
      </c>
      <c r="B1107" s="2">
        <v>0.66038194444444442</v>
      </c>
      <c r="C1107">
        <v>0.25558500000000001</v>
      </c>
    </row>
    <row r="1108" spans="1:3" x14ac:dyDescent="0.2">
      <c r="A1108" s="1">
        <v>44817</v>
      </c>
      <c r="B1108" s="2">
        <v>0.66038194444444442</v>
      </c>
      <c r="C1108">
        <v>0.22423699999999999</v>
      </c>
    </row>
    <row r="1109" spans="1:3" x14ac:dyDescent="0.2">
      <c r="A1109" s="1">
        <v>44817</v>
      </c>
      <c r="B1109" s="2">
        <v>0.66038194444444442</v>
      </c>
      <c r="C1109">
        <v>0.45909699999999998</v>
      </c>
    </row>
    <row r="1110" spans="1:3" x14ac:dyDescent="0.2">
      <c r="A1110" s="1">
        <v>44817</v>
      </c>
      <c r="B1110" s="2">
        <v>0.66038194444444442</v>
      </c>
      <c r="C1110">
        <v>0.21380399999999999</v>
      </c>
    </row>
    <row r="1111" spans="1:3" x14ac:dyDescent="0.2">
      <c r="A1111" s="1">
        <v>44817</v>
      </c>
      <c r="B1111" s="2">
        <v>0.66039351851851846</v>
      </c>
      <c r="C1111">
        <v>0.337621</v>
      </c>
    </row>
    <row r="1112" spans="1:3" x14ac:dyDescent="0.2">
      <c r="A1112" s="1">
        <v>44817</v>
      </c>
      <c r="B1112" s="2">
        <v>0.66039351851851846</v>
      </c>
      <c r="C1112">
        <v>8.1997700000000007E-2</v>
      </c>
    </row>
    <row r="1113" spans="1:3" x14ac:dyDescent="0.2">
      <c r="A1113" s="1">
        <v>44817</v>
      </c>
      <c r="B1113" s="2">
        <v>0.66039351851851846</v>
      </c>
      <c r="C1113">
        <v>0.32316800000000001</v>
      </c>
    </row>
    <row r="1114" spans="1:3" x14ac:dyDescent="0.2">
      <c r="A1114" s="1">
        <v>44817</v>
      </c>
      <c r="B1114" s="2">
        <v>0.66040509259259261</v>
      </c>
      <c r="C1114">
        <v>0.116451</v>
      </c>
    </row>
    <row r="1115" spans="1:3" x14ac:dyDescent="0.2">
      <c r="A1115" s="1">
        <v>44817</v>
      </c>
      <c r="B1115" s="2">
        <v>0.66040509259259261</v>
      </c>
      <c r="C1115">
        <v>0.38311699999999999</v>
      </c>
    </row>
    <row r="1116" spans="1:3" x14ac:dyDescent="0.2">
      <c r="A1116" s="1">
        <v>44817</v>
      </c>
      <c r="B1116" s="2">
        <v>0.66040509259259261</v>
      </c>
      <c r="C1116">
        <v>2.4694899999999999E-2</v>
      </c>
    </row>
    <row r="1117" spans="1:3" x14ac:dyDescent="0.2">
      <c r="A1117" s="1">
        <v>44817</v>
      </c>
      <c r="B1117" s="2">
        <v>0.66040509259259261</v>
      </c>
      <c r="C1117">
        <v>4.3066399999999998E-2</v>
      </c>
    </row>
    <row r="1118" spans="1:3" x14ac:dyDescent="0.2">
      <c r="A1118" s="1">
        <v>44817</v>
      </c>
      <c r="B1118" s="2">
        <v>0.66041666666666665</v>
      </c>
      <c r="C1118">
        <v>0.122812</v>
      </c>
    </row>
    <row r="1119" spans="1:3" x14ac:dyDescent="0.2">
      <c r="A1119" s="1">
        <v>44817</v>
      </c>
      <c r="B1119" s="2">
        <v>0.66041666666666665</v>
      </c>
      <c r="C1119">
        <v>0.48759599999999997</v>
      </c>
    </row>
    <row r="1120" spans="1:3" x14ac:dyDescent="0.2">
      <c r="A1120" s="1">
        <v>44817</v>
      </c>
      <c r="B1120" s="2">
        <v>0.66041666666666665</v>
      </c>
      <c r="C1120">
        <v>1.1434200000000001</v>
      </c>
    </row>
    <row r="1121" spans="1:3" x14ac:dyDescent="0.2">
      <c r="A1121" s="1">
        <v>44817</v>
      </c>
      <c r="B1121" s="2">
        <v>0.66041666666666665</v>
      </c>
      <c r="C1121">
        <v>0.48499999999999999</v>
      </c>
    </row>
    <row r="1122" spans="1:3" x14ac:dyDescent="0.2">
      <c r="A1122" s="1">
        <v>44817</v>
      </c>
      <c r="B1122" s="2">
        <v>0.6604282407407408</v>
      </c>
      <c r="C1122">
        <v>0.40576400000000001</v>
      </c>
    </row>
    <row r="1123" spans="1:3" x14ac:dyDescent="0.2">
      <c r="A1123" s="1">
        <v>44817</v>
      </c>
      <c r="B1123" s="2">
        <v>0.6604282407407408</v>
      </c>
      <c r="C1123">
        <v>0.45355000000000001</v>
      </c>
    </row>
    <row r="1124" spans="1:3" x14ac:dyDescent="0.2">
      <c r="A1124" s="1">
        <v>44817</v>
      </c>
      <c r="B1124" s="2">
        <v>0.6604282407407408</v>
      </c>
      <c r="C1124">
        <v>0.25757000000000002</v>
      </c>
    </row>
    <row r="1125" spans="1:3" x14ac:dyDescent="0.2">
      <c r="A1125" s="1">
        <v>44817</v>
      </c>
      <c r="B1125" s="2">
        <v>0.6604282407407408</v>
      </c>
      <c r="C1125">
        <v>0.35533100000000001</v>
      </c>
    </row>
    <row r="1126" spans="1:3" x14ac:dyDescent="0.2">
      <c r="A1126" s="1">
        <v>44817</v>
      </c>
      <c r="B1126" s="2">
        <v>0.66043981481481484</v>
      </c>
      <c r="C1126">
        <v>0.214313</v>
      </c>
    </row>
    <row r="1127" spans="1:3" x14ac:dyDescent="0.2">
      <c r="A1127" s="1">
        <v>44817</v>
      </c>
      <c r="B1127" s="2">
        <v>0.66043981481481484</v>
      </c>
      <c r="C1127">
        <v>0.41695900000000002</v>
      </c>
    </row>
    <row r="1128" spans="1:3" x14ac:dyDescent="0.2">
      <c r="A1128" s="1">
        <v>44817</v>
      </c>
      <c r="B1128" s="2">
        <v>0.66043981481481484</v>
      </c>
      <c r="C1128">
        <v>0.20158999999999999</v>
      </c>
    </row>
    <row r="1129" spans="1:3" x14ac:dyDescent="0.2">
      <c r="A1129" s="1">
        <v>44817</v>
      </c>
      <c r="B1129" s="2">
        <v>0.66045138888888888</v>
      </c>
      <c r="C1129">
        <v>0.276451</v>
      </c>
    </row>
    <row r="1130" spans="1:3" x14ac:dyDescent="0.2">
      <c r="A1130" s="1">
        <v>44817</v>
      </c>
      <c r="B1130" s="2">
        <v>0.66045138888888888</v>
      </c>
      <c r="C1130">
        <v>0.20047100000000001</v>
      </c>
    </row>
    <row r="1131" spans="1:3" x14ac:dyDescent="0.2">
      <c r="A1131" s="1">
        <v>44817</v>
      </c>
      <c r="B1131" s="2">
        <v>0.66045138888888888</v>
      </c>
      <c r="C1131">
        <v>0.33680700000000002</v>
      </c>
    </row>
    <row r="1132" spans="1:3" s="5" customFormat="1" x14ac:dyDescent="0.2">
      <c r="A1132" s="3">
        <v>44817</v>
      </c>
      <c r="B1132" s="4">
        <v>0.66045138888888888</v>
      </c>
      <c r="C1132" s="5">
        <v>7.7671900000000002E-2</v>
      </c>
    </row>
    <row r="1133" spans="1:3" x14ac:dyDescent="0.2">
      <c r="A1133" s="1">
        <v>44817</v>
      </c>
      <c r="B1133" s="2">
        <v>0.66046296296296292</v>
      </c>
      <c r="C1133">
        <v>0.226629</v>
      </c>
    </row>
    <row r="1134" spans="1:3" x14ac:dyDescent="0.2">
      <c r="A1134" s="1">
        <v>44817</v>
      </c>
      <c r="B1134" s="2">
        <v>0.66046296296296292</v>
      </c>
      <c r="C1134">
        <v>0.22316800000000001</v>
      </c>
    </row>
    <row r="1135" spans="1:3" x14ac:dyDescent="0.2">
      <c r="A1135" s="1">
        <v>44817</v>
      </c>
      <c r="B1135" s="2">
        <v>0.66046296296296292</v>
      </c>
      <c r="C1135">
        <v>0.34611999999999998</v>
      </c>
    </row>
    <row r="1136" spans="1:3" x14ac:dyDescent="0.2">
      <c r="A1136" s="1">
        <v>44817</v>
      </c>
      <c r="B1136" s="2">
        <v>0.66046296296296292</v>
      </c>
      <c r="C1136">
        <v>0.22886799999999999</v>
      </c>
    </row>
    <row r="1137" spans="1:3" x14ac:dyDescent="0.2">
      <c r="A1137" s="1">
        <v>44817</v>
      </c>
      <c r="B1137" s="2">
        <v>0.66047453703703707</v>
      </c>
      <c r="C1137">
        <v>0.28383000000000003</v>
      </c>
    </row>
    <row r="1138" spans="1:3" x14ac:dyDescent="0.2">
      <c r="A1138" s="1">
        <v>44817</v>
      </c>
      <c r="B1138" s="2">
        <v>0.66047453703703707</v>
      </c>
      <c r="C1138">
        <v>0.29797699999999999</v>
      </c>
    </row>
    <row r="1139" spans="1:3" x14ac:dyDescent="0.2">
      <c r="A1139" s="1">
        <v>44817</v>
      </c>
      <c r="B1139" s="2">
        <v>0.66047453703703707</v>
      </c>
      <c r="C1139">
        <v>0.35243000000000002</v>
      </c>
    </row>
    <row r="1140" spans="1:3" x14ac:dyDescent="0.2">
      <c r="A1140" s="1">
        <v>44817</v>
      </c>
      <c r="B1140" s="2">
        <v>0.66047453703703707</v>
      </c>
      <c r="C1140">
        <v>0.41757</v>
      </c>
    </row>
    <row r="1141" spans="1:3" x14ac:dyDescent="0.2">
      <c r="A1141" s="1">
        <v>44817</v>
      </c>
      <c r="B1141" s="2">
        <v>0.66048611111111111</v>
      </c>
      <c r="C1141">
        <v>0.50688299999999997</v>
      </c>
    </row>
    <row r="1142" spans="1:3" x14ac:dyDescent="0.2">
      <c r="A1142" s="1">
        <v>44817</v>
      </c>
      <c r="B1142" s="2">
        <v>0.66048611111111111</v>
      </c>
      <c r="C1142">
        <v>0.80199699999999996</v>
      </c>
    </row>
    <row r="1143" spans="1:3" x14ac:dyDescent="0.2">
      <c r="A1143" s="1">
        <v>44817</v>
      </c>
      <c r="B1143" s="2">
        <v>0.66048611111111111</v>
      </c>
      <c r="C1143">
        <v>1.0779799999999999</v>
      </c>
    </row>
    <row r="1144" spans="1:3" x14ac:dyDescent="0.2">
      <c r="A1144" s="1">
        <v>44817</v>
      </c>
      <c r="B1144" s="2">
        <v>0.66049768518518526</v>
      </c>
      <c r="C1144">
        <v>1.86754</v>
      </c>
    </row>
    <row r="1145" spans="1:3" x14ac:dyDescent="0.2">
      <c r="A1145" s="1">
        <v>44817</v>
      </c>
      <c r="B1145" s="2">
        <v>0.66049768518518526</v>
      </c>
      <c r="C1145">
        <v>1.12134</v>
      </c>
    </row>
    <row r="1146" spans="1:3" x14ac:dyDescent="0.2">
      <c r="A1146" s="1">
        <v>44817</v>
      </c>
      <c r="B1146" s="2">
        <v>0.66049768518518526</v>
      </c>
      <c r="C1146">
        <v>1.6907000000000001</v>
      </c>
    </row>
    <row r="1147" spans="1:3" x14ac:dyDescent="0.2">
      <c r="A1147" s="1">
        <v>44817</v>
      </c>
      <c r="B1147" s="2">
        <v>0.66049768518518526</v>
      </c>
      <c r="C1147">
        <v>0.98072499999999996</v>
      </c>
    </row>
    <row r="1148" spans="1:3" x14ac:dyDescent="0.2">
      <c r="A1148" s="1">
        <v>44817</v>
      </c>
      <c r="B1148" s="2">
        <v>0.6605092592592593</v>
      </c>
      <c r="C1148">
        <v>0.945712</v>
      </c>
    </row>
    <row r="1149" spans="1:3" x14ac:dyDescent="0.2">
      <c r="A1149" s="1">
        <v>44817</v>
      </c>
      <c r="B1149" s="2">
        <v>0.6605092592592593</v>
      </c>
      <c r="C1149">
        <v>0.78622099999999995</v>
      </c>
    </row>
    <row r="1150" spans="1:3" x14ac:dyDescent="0.2">
      <c r="A1150" s="1">
        <v>44817</v>
      </c>
      <c r="B1150" s="2">
        <v>0.6605092592592593</v>
      </c>
      <c r="C1150">
        <v>0.73522900000000002</v>
      </c>
    </row>
    <row r="1151" spans="1:3" x14ac:dyDescent="0.2">
      <c r="A1151" s="1">
        <v>44817</v>
      </c>
      <c r="B1151" s="2">
        <v>0.6605092592592593</v>
      </c>
      <c r="C1151">
        <v>0.82734099999999999</v>
      </c>
    </row>
    <row r="1152" spans="1:3" x14ac:dyDescent="0.2">
      <c r="A1152" s="1">
        <v>44817</v>
      </c>
      <c r="B1152" s="2">
        <v>0.66052083333333333</v>
      </c>
      <c r="C1152">
        <v>0.81665399999999999</v>
      </c>
    </row>
    <row r="1153" spans="1:3" x14ac:dyDescent="0.2">
      <c r="A1153" s="1">
        <v>44817</v>
      </c>
      <c r="B1153" s="2">
        <v>0.66052083333333333</v>
      </c>
      <c r="C1153">
        <v>0.60123400000000005</v>
      </c>
    </row>
    <row r="1154" spans="1:3" x14ac:dyDescent="0.2">
      <c r="A1154" s="1">
        <v>44817</v>
      </c>
      <c r="B1154" s="2">
        <v>0.66052083333333333</v>
      </c>
      <c r="C1154">
        <v>0.93487299999999995</v>
      </c>
    </row>
    <row r="1155" spans="1:3" x14ac:dyDescent="0.2">
      <c r="A1155" s="1">
        <v>44817</v>
      </c>
      <c r="B1155" s="2">
        <v>0.66053240740740737</v>
      </c>
      <c r="C1155">
        <v>0.61639999999999995</v>
      </c>
    </row>
    <row r="1156" spans="1:3" x14ac:dyDescent="0.2">
      <c r="A1156" s="1">
        <v>44817</v>
      </c>
      <c r="B1156" s="2">
        <v>0.66053240740740737</v>
      </c>
      <c r="C1156">
        <v>0.83171799999999996</v>
      </c>
    </row>
    <row r="1157" spans="1:3" x14ac:dyDescent="0.2">
      <c r="A1157" s="1">
        <v>44817</v>
      </c>
      <c r="B1157" s="2">
        <v>0.66053240740740737</v>
      </c>
      <c r="C1157">
        <v>0.90627199999999997</v>
      </c>
    </row>
    <row r="1158" spans="1:3" x14ac:dyDescent="0.2">
      <c r="A1158" s="1">
        <v>44817</v>
      </c>
      <c r="B1158" s="2">
        <v>0.66053240740740737</v>
      </c>
      <c r="C1158">
        <v>1.22332</v>
      </c>
    </row>
    <row r="1159" spans="1:3" x14ac:dyDescent="0.2">
      <c r="A1159" s="1">
        <v>44817</v>
      </c>
      <c r="B1159" s="2">
        <v>0.66054398148148141</v>
      </c>
      <c r="C1159">
        <v>1.1371100000000001</v>
      </c>
    </row>
    <row r="1160" spans="1:3" x14ac:dyDescent="0.2">
      <c r="A1160" s="1">
        <v>44817</v>
      </c>
      <c r="B1160" s="2">
        <v>0.66054398148148141</v>
      </c>
      <c r="C1160">
        <v>0.96856200000000003</v>
      </c>
    </row>
    <row r="1161" spans="1:3" x14ac:dyDescent="0.2">
      <c r="A1161" s="1">
        <v>44817</v>
      </c>
      <c r="B1161" s="2">
        <v>0.66054398148148141</v>
      </c>
      <c r="C1161">
        <v>0.44087799999999999</v>
      </c>
    </row>
    <row r="1162" spans="1:3" x14ac:dyDescent="0.2">
      <c r="A1162" s="1">
        <v>44817</v>
      </c>
      <c r="B1162" s="2">
        <v>0.66054398148148141</v>
      </c>
      <c r="C1162">
        <v>0.98118300000000003</v>
      </c>
    </row>
    <row r="1163" spans="1:3" x14ac:dyDescent="0.2">
      <c r="A1163" s="1">
        <v>44817</v>
      </c>
      <c r="B1163" s="2">
        <v>0.66055555555555556</v>
      </c>
      <c r="C1163">
        <v>0.67212499999999997</v>
      </c>
    </row>
    <row r="1164" spans="1:3" x14ac:dyDescent="0.2">
      <c r="A1164" s="1">
        <v>44817</v>
      </c>
      <c r="B1164" s="2">
        <v>0.66055555555555556</v>
      </c>
      <c r="C1164">
        <v>1.07039</v>
      </c>
    </row>
    <row r="1165" spans="1:3" x14ac:dyDescent="0.2">
      <c r="A1165" s="1">
        <v>44817</v>
      </c>
      <c r="B1165" s="2">
        <v>0.66055555555555556</v>
      </c>
      <c r="C1165">
        <v>0.86133599999999999</v>
      </c>
    </row>
    <row r="1166" spans="1:3" x14ac:dyDescent="0.2">
      <c r="A1166" s="1">
        <v>44817</v>
      </c>
      <c r="B1166" s="2">
        <v>0.66055555555555556</v>
      </c>
      <c r="C1166">
        <v>1.47864</v>
      </c>
    </row>
    <row r="1167" spans="1:3" x14ac:dyDescent="0.2">
      <c r="A1167" s="1">
        <v>44817</v>
      </c>
      <c r="B1167" s="2">
        <v>0.6605671296296296</v>
      </c>
      <c r="C1167">
        <v>1.7090700000000001</v>
      </c>
    </row>
    <row r="1168" spans="1:3" x14ac:dyDescent="0.2">
      <c r="A1168" s="1">
        <v>44817</v>
      </c>
      <c r="B1168" s="2">
        <v>0.6605671296296296</v>
      </c>
      <c r="C1168">
        <v>2.5773100000000002</v>
      </c>
    </row>
    <row r="1169" spans="1:3" x14ac:dyDescent="0.2">
      <c r="A1169" s="1">
        <v>44817</v>
      </c>
      <c r="B1169" s="2">
        <v>0.6605671296296296</v>
      </c>
      <c r="C1169">
        <v>2.8658600000000001</v>
      </c>
    </row>
    <row r="1170" spans="1:3" x14ac:dyDescent="0.2">
      <c r="A1170" s="1">
        <v>44817</v>
      </c>
      <c r="B1170" s="2">
        <v>0.6605671296296296</v>
      </c>
      <c r="C1170">
        <v>2.52678</v>
      </c>
    </row>
    <row r="1171" spans="1:3" x14ac:dyDescent="0.2">
      <c r="A1171" s="1">
        <v>44817</v>
      </c>
      <c r="B1171" s="2">
        <v>0.66057870370370375</v>
      </c>
      <c r="C1171">
        <v>1.8350299999999999</v>
      </c>
    </row>
    <row r="1172" spans="1:3" x14ac:dyDescent="0.2">
      <c r="A1172" s="1">
        <v>44817</v>
      </c>
      <c r="B1172" s="2">
        <v>0.66057870370370375</v>
      </c>
      <c r="C1172">
        <v>1.2519199999999999</v>
      </c>
    </row>
    <row r="1173" spans="1:3" x14ac:dyDescent="0.2">
      <c r="A1173" s="1">
        <v>44817</v>
      </c>
      <c r="B1173" s="2">
        <v>0.66057870370370375</v>
      </c>
      <c r="C1173">
        <v>0.66840999999999995</v>
      </c>
    </row>
    <row r="1174" spans="1:3" x14ac:dyDescent="0.2">
      <c r="A1174" s="1">
        <v>44817</v>
      </c>
      <c r="B1174" s="2">
        <v>0.66059027777777779</v>
      </c>
      <c r="C1174">
        <v>0.76321899999999998</v>
      </c>
    </row>
    <row r="1175" spans="1:3" x14ac:dyDescent="0.2">
      <c r="A1175" s="1">
        <v>44817</v>
      </c>
      <c r="B1175" s="2">
        <v>0.66059027777777779</v>
      </c>
      <c r="C1175">
        <v>0.47202300000000003</v>
      </c>
    </row>
    <row r="1176" spans="1:3" x14ac:dyDescent="0.2">
      <c r="A1176" s="1">
        <v>44817</v>
      </c>
      <c r="B1176" s="2">
        <v>0.66059027777777779</v>
      </c>
      <c r="C1176">
        <v>0.669987</v>
      </c>
    </row>
    <row r="1177" spans="1:3" x14ac:dyDescent="0.2">
      <c r="A1177" s="1">
        <v>44817</v>
      </c>
      <c r="B1177" s="2">
        <v>0.66059027777777779</v>
      </c>
      <c r="C1177">
        <v>0.41070000000000001</v>
      </c>
    </row>
    <row r="1178" spans="1:3" x14ac:dyDescent="0.2">
      <c r="A1178" s="1">
        <v>44817</v>
      </c>
      <c r="B1178" s="2">
        <v>0.66060185185185183</v>
      </c>
      <c r="C1178">
        <v>0.68113199999999996</v>
      </c>
    </row>
    <row r="1179" spans="1:3" x14ac:dyDescent="0.2">
      <c r="A1179" s="1">
        <v>44817</v>
      </c>
      <c r="B1179" s="2">
        <v>0.66060185185185183</v>
      </c>
      <c r="C1179">
        <v>0.50642500000000001</v>
      </c>
    </row>
    <row r="1180" spans="1:3" x14ac:dyDescent="0.2">
      <c r="A1180" s="1">
        <v>44817</v>
      </c>
      <c r="B1180" s="2">
        <v>0.66060185185185183</v>
      </c>
      <c r="C1180">
        <v>0.63283699999999998</v>
      </c>
    </row>
    <row r="1181" spans="1:3" x14ac:dyDescent="0.2">
      <c r="A1181" s="1">
        <v>44817</v>
      </c>
      <c r="B1181" s="2">
        <v>0.66060185185185183</v>
      </c>
      <c r="C1181">
        <v>0.467443</v>
      </c>
    </row>
    <row r="1182" spans="1:3" x14ac:dyDescent="0.2">
      <c r="A1182" s="1">
        <v>44817</v>
      </c>
      <c r="B1182" s="2">
        <v>0.66061342592592587</v>
      </c>
      <c r="C1182">
        <v>0.66316799999999998</v>
      </c>
    </row>
    <row r="1183" spans="1:3" x14ac:dyDescent="0.2">
      <c r="A1183" s="1">
        <v>44817</v>
      </c>
      <c r="B1183" s="2">
        <v>0.66061342592592587</v>
      </c>
      <c r="C1183">
        <v>0.41100500000000001</v>
      </c>
    </row>
    <row r="1184" spans="1:3" x14ac:dyDescent="0.2">
      <c r="A1184" s="1">
        <v>44817</v>
      </c>
      <c r="B1184" s="2">
        <v>0.66061342592592587</v>
      </c>
      <c r="C1184">
        <v>0.648868</v>
      </c>
    </row>
    <row r="1185" spans="1:3" x14ac:dyDescent="0.2">
      <c r="A1185" s="1">
        <v>44817</v>
      </c>
      <c r="B1185" s="2">
        <v>0.66061342592592587</v>
      </c>
      <c r="C1185">
        <v>0.46795199999999998</v>
      </c>
    </row>
    <row r="1186" spans="1:3" x14ac:dyDescent="0.2">
      <c r="A1186" s="1">
        <v>44817</v>
      </c>
      <c r="B1186" s="2">
        <v>0.66062500000000002</v>
      </c>
      <c r="C1186">
        <v>0.32433899999999999</v>
      </c>
    </row>
    <row r="1187" spans="1:3" x14ac:dyDescent="0.2">
      <c r="A1187" s="1">
        <v>44817</v>
      </c>
      <c r="B1187" s="2">
        <v>0.66062500000000002</v>
      </c>
      <c r="C1187">
        <v>0.24143800000000001</v>
      </c>
    </row>
    <row r="1188" spans="1:3" x14ac:dyDescent="0.2">
      <c r="A1188" s="1">
        <v>44817</v>
      </c>
      <c r="B1188" s="2">
        <v>0.66062500000000002</v>
      </c>
      <c r="C1188">
        <v>0.47721400000000003</v>
      </c>
    </row>
    <row r="1189" spans="1:3" x14ac:dyDescent="0.2">
      <c r="A1189" s="1">
        <v>44817</v>
      </c>
      <c r="B1189" s="2">
        <v>0.66063657407407406</v>
      </c>
      <c r="C1189">
        <v>0.35700999999999999</v>
      </c>
    </row>
    <row r="1190" spans="1:3" x14ac:dyDescent="0.2">
      <c r="A1190" s="1">
        <v>44817</v>
      </c>
      <c r="B1190" s="2">
        <v>0.66063657407407406</v>
      </c>
      <c r="C1190">
        <v>0.60484700000000002</v>
      </c>
    </row>
    <row r="1191" spans="1:3" x14ac:dyDescent="0.2">
      <c r="A1191" s="1">
        <v>44817</v>
      </c>
      <c r="B1191" s="2">
        <v>0.66063657407407406</v>
      </c>
      <c r="C1191">
        <v>0.75095400000000001</v>
      </c>
    </row>
    <row r="1192" spans="1:3" x14ac:dyDescent="0.2">
      <c r="A1192" s="1">
        <v>44817</v>
      </c>
      <c r="B1192" s="2">
        <v>0.66063657407407406</v>
      </c>
      <c r="C1192">
        <v>1.3545199999999999</v>
      </c>
    </row>
    <row r="1193" spans="1:3" x14ac:dyDescent="0.2">
      <c r="A1193" s="1">
        <v>44817</v>
      </c>
      <c r="B1193" s="2">
        <v>0.66064814814814821</v>
      </c>
      <c r="C1193">
        <v>0.61497400000000002</v>
      </c>
    </row>
    <row r="1194" spans="1:3" x14ac:dyDescent="0.2">
      <c r="A1194" s="1">
        <v>44817</v>
      </c>
      <c r="B1194" s="2">
        <v>0.66064814814814821</v>
      </c>
      <c r="C1194">
        <v>1.6443399999999999</v>
      </c>
    </row>
    <row r="1195" spans="1:3" x14ac:dyDescent="0.2">
      <c r="A1195" s="1">
        <v>44817</v>
      </c>
      <c r="B1195" s="2">
        <v>0.66064814814814821</v>
      </c>
      <c r="C1195">
        <v>1.1126799999999999</v>
      </c>
    </row>
    <row r="1196" spans="1:3" x14ac:dyDescent="0.2">
      <c r="A1196" s="1">
        <v>44817</v>
      </c>
      <c r="B1196" s="2">
        <v>0.66064814814814821</v>
      </c>
      <c r="C1196">
        <v>1.96495</v>
      </c>
    </row>
    <row r="1197" spans="1:3" x14ac:dyDescent="0.2">
      <c r="A1197" s="1">
        <v>44817</v>
      </c>
      <c r="B1197" s="2">
        <v>0.66065972222222225</v>
      </c>
      <c r="C1197">
        <v>1.46597</v>
      </c>
    </row>
    <row r="1198" spans="1:3" x14ac:dyDescent="0.2">
      <c r="A1198" s="1">
        <v>44817</v>
      </c>
      <c r="B1198" s="2">
        <v>0.66065972222222225</v>
      </c>
      <c r="C1198">
        <v>3.0481500000000001</v>
      </c>
    </row>
    <row r="1199" spans="1:3" x14ac:dyDescent="0.2">
      <c r="A1199" s="1">
        <v>44817</v>
      </c>
      <c r="B1199" s="2">
        <v>0.66065972222222225</v>
      </c>
      <c r="C1199">
        <v>1.4901899999999999</v>
      </c>
    </row>
    <row r="1200" spans="1:3" x14ac:dyDescent="0.2">
      <c r="A1200" s="1">
        <v>44817</v>
      </c>
      <c r="B1200" s="2">
        <v>0.66065972222222225</v>
      </c>
      <c r="C1200">
        <v>3.5082599999999999</v>
      </c>
    </row>
    <row r="1201" spans="1:3" x14ac:dyDescent="0.2">
      <c r="A1201" s="1">
        <v>44817</v>
      </c>
      <c r="B1201" s="2">
        <v>0.66067129629629628</v>
      </c>
      <c r="C1201">
        <v>1.3039799999999999</v>
      </c>
    </row>
    <row r="1202" spans="1:3" x14ac:dyDescent="0.2">
      <c r="A1202" s="1">
        <v>44817</v>
      </c>
      <c r="B1202" s="2">
        <v>0.66067129629629628</v>
      </c>
      <c r="C1202">
        <v>1.93564</v>
      </c>
    </row>
    <row r="1203" spans="1:3" x14ac:dyDescent="0.2">
      <c r="A1203" s="1">
        <v>44817</v>
      </c>
      <c r="B1203" s="2">
        <v>0.66067129629629628</v>
      </c>
      <c r="C1203">
        <v>0.70016599999999996</v>
      </c>
    </row>
    <row r="1204" spans="1:3" x14ac:dyDescent="0.2">
      <c r="A1204" s="1">
        <v>44817</v>
      </c>
      <c r="B1204" s="2">
        <v>0.66068287037037032</v>
      </c>
      <c r="C1204">
        <v>1.1059699999999999</v>
      </c>
    </row>
    <row r="1205" spans="1:3" x14ac:dyDescent="0.2">
      <c r="A1205" s="1">
        <v>44817</v>
      </c>
      <c r="B1205" s="2">
        <v>0.66068287037037032</v>
      </c>
      <c r="C1205">
        <v>0.63868999999999998</v>
      </c>
    </row>
    <row r="1206" spans="1:3" x14ac:dyDescent="0.2">
      <c r="A1206" s="1">
        <v>44817</v>
      </c>
      <c r="B1206" s="2">
        <v>0.66068287037037032</v>
      </c>
      <c r="C1206">
        <v>0.84678100000000001</v>
      </c>
    </row>
    <row r="1207" spans="1:3" x14ac:dyDescent="0.2">
      <c r="A1207" s="1">
        <v>44817</v>
      </c>
      <c r="B1207" s="2">
        <v>0.66068287037037032</v>
      </c>
      <c r="C1207">
        <v>0.51726399999999995</v>
      </c>
    </row>
    <row r="1208" spans="1:3" x14ac:dyDescent="0.2">
      <c r="A1208" s="1">
        <v>44817</v>
      </c>
      <c r="B1208" s="2">
        <v>0.66069444444444447</v>
      </c>
      <c r="C1208">
        <v>0.70693399999999995</v>
      </c>
    </row>
    <row r="1209" spans="1:3" x14ac:dyDescent="0.2">
      <c r="A1209" s="1">
        <v>44817</v>
      </c>
      <c r="B1209" s="2">
        <v>0.66069444444444447</v>
      </c>
      <c r="C1209">
        <v>0.38123400000000002</v>
      </c>
    </row>
    <row r="1210" spans="1:3" x14ac:dyDescent="0.2">
      <c r="A1210" s="1">
        <v>44817</v>
      </c>
      <c r="B1210" s="2">
        <v>0.66069444444444447</v>
      </c>
      <c r="C1210">
        <v>0.60642499999999999</v>
      </c>
    </row>
    <row r="1211" spans="1:3" x14ac:dyDescent="0.2">
      <c r="A1211" s="1">
        <v>44817</v>
      </c>
      <c r="B1211" s="2">
        <v>0.66069444444444447</v>
      </c>
      <c r="C1211">
        <v>0.36846099999999998</v>
      </c>
    </row>
    <row r="1212" spans="1:3" x14ac:dyDescent="0.2">
      <c r="A1212" s="1">
        <v>44817</v>
      </c>
      <c r="B1212" s="2">
        <v>0.66070601851851851</v>
      </c>
      <c r="C1212">
        <v>0.52215</v>
      </c>
    </row>
    <row r="1213" spans="1:3" x14ac:dyDescent="0.2">
      <c r="A1213" s="1">
        <v>44817</v>
      </c>
      <c r="B1213" s="2">
        <v>0.66070601851851851</v>
      </c>
      <c r="C1213">
        <v>0.155331</v>
      </c>
    </row>
    <row r="1214" spans="1:3" x14ac:dyDescent="0.2">
      <c r="A1214" s="1">
        <v>44817</v>
      </c>
      <c r="B1214" s="2">
        <v>0.66070601851851851</v>
      </c>
      <c r="C1214">
        <v>0.37543300000000002</v>
      </c>
    </row>
    <row r="1215" spans="1:3" x14ac:dyDescent="0.2">
      <c r="A1215" s="1">
        <v>44817</v>
      </c>
      <c r="B1215" s="2">
        <v>0.66070601851851851</v>
      </c>
      <c r="C1215">
        <v>0.108664</v>
      </c>
    </row>
    <row r="1216" spans="1:3" x14ac:dyDescent="0.2">
      <c r="A1216" s="1">
        <v>44817</v>
      </c>
      <c r="B1216" s="2">
        <v>0.66071759259259266</v>
      </c>
      <c r="C1216">
        <v>0.20871500000000001</v>
      </c>
    </row>
    <row r="1217" spans="1:3" x14ac:dyDescent="0.2">
      <c r="A1217" s="1">
        <v>44817</v>
      </c>
      <c r="B1217" s="2">
        <v>0.66071759259259266</v>
      </c>
      <c r="C1217">
        <v>-3.5864899999999998E-2</v>
      </c>
    </row>
    <row r="1218" spans="1:3" x14ac:dyDescent="0.2">
      <c r="A1218" s="1">
        <v>44817</v>
      </c>
      <c r="B1218" s="2">
        <v>0.66071759259259266</v>
      </c>
      <c r="C1218">
        <v>0.237265</v>
      </c>
    </row>
    <row r="1219" spans="1:3" x14ac:dyDescent="0.2">
      <c r="A1219" s="1">
        <v>44817</v>
      </c>
      <c r="B1219" s="2">
        <v>0.6607291666666667</v>
      </c>
      <c r="C1219">
        <v>0.83293899999999998</v>
      </c>
    </row>
    <row r="1220" spans="1:3" x14ac:dyDescent="0.2">
      <c r="A1220" s="1">
        <v>44817</v>
      </c>
      <c r="B1220" s="2">
        <v>0.6607291666666667</v>
      </c>
      <c r="C1220">
        <v>1.3242400000000001</v>
      </c>
    </row>
    <row r="1221" spans="1:3" x14ac:dyDescent="0.2">
      <c r="A1221" s="1">
        <v>44817</v>
      </c>
      <c r="B1221" s="2">
        <v>0.6607291666666667</v>
      </c>
      <c r="C1221">
        <v>0.74281200000000003</v>
      </c>
    </row>
    <row r="1222" spans="1:3" x14ac:dyDescent="0.2">
      <c r="A1222" s="1">
        <v>44817</v>
      </c>
      <c r="B1222" s="2">
        <v>0.6607291666666667</v>
      </c>
      <c r="C1222">
        <v>0.51064900000000002</v>
      </c>
    </row>
    <row r="1223" spans="1:3" x14ac:dyDescent="0.2">
      <c r="A1223" s="1">
        <v>44817</v>
      </c>
      <c r="B1223" s="2">
        <v>0.66074074074074074</v>
      </c>
      <c r="C1223">
        <v>0.25131100000000001</v>
      </c>
    </row>
    <row r="1224" spans="1:3" x14ac:dyDescent="0.2">
      <c r="A1224" s="1">
        <v>44817</v>
      </c>
      <c r="B1224" s="2">
        <v>0.66074074074074074</v>
      </c>
      <c r="C1224">
        <v>0.34963100000000003</v>
      </c>
    </row>
    <row r="1225" spans="1:3" x14ac:dyDescent="0.2">
      <c r="A1225" s="1">
        <v>44817</v>
      </c>
      <c r="B1225" s="2">
        <v>0.66074074074074074</v>
      </c>
      <c r="C1225">
        <v>0.13889299999999999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Sulley_star_202291315462 (4)</vt:lpstr>
      <vt:lpstr>Sulley_star_202291315462 (3)</vt:lpstr>
      <vt:lpstr>Sulley_star_202291315462 (2)</vt:lpstr>
      <vt:lpstr>Sulley_star_202291315462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2022-10-18T15:30:54Z</dcterms:created>
  <dcterms:modified xsi:type="dcterms:W3CDTF">2023-01-12T18:51:55Z</dcterms:modified>
</cp:coreProperties>
</file>